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30" windowWidth="15405" windowHeight="7305" tabRatio="820" activeTab="1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<sst xmlns="http://schemas.openxmlformats.org/spreadsheetml/2006/main" count="1441" uniqueCount="224">
  <si>
    <t>r1</t>
  </si>
  <si>
    <t>r2</t>
  </si>
  <si>
    <t>Výsledková listina</t>
  </si>
  <si>
    <t>oddíl</t>
  </si>
  <si>
    <t>reg</t>
  </si>
  <si>
    <t>vt</t>
  </si>
  <si>
    <t>bez</t>
  </si>
  <si>
    <t>S2</t>
  </si>
  <si>
    <t>S</t>
  </si>
  <si>
    <t>Se</t>
  </si>
  <si>
    <t>M</t>
  </si>
  <si>
    <t>TJ Start Brno</t>
  </si>
  <si>
    <t>Kropáček Václav</t>
  </si>
  <si>
    <t>GC 85 Rakovník</t>
  </si>
  <si>
    <t>1. MGC Děkanka Praha</t>
  </si>
  <si>
    <t>SK DG Chomutov</t>
  </si>
  <si>
    <t>Hála Jan</t>
  </si>
  <si>
    <t>Kratochvíl Jaroslav</t>
  </si>
  <si>
    <t>TJ MG Cheb</t>
  </si>
  <si>
    <t>Nečekalová Jana</t>
  </si>
  <si>
    <t>MGC Plzeň</t>
  </si>
  <si>
    <t>MGC Olomouc</t>
  </si>
  <si>
    <t>MGC Hradečtí Orli</t>
  </si>
  <si>
    <t>Birešová Vlasta</t>
  </si>
  <si>
    <t>Z</t>
  </si>
  <si>
    <t>KDG 2000 Ostrava</t>
  </si>
  <si>
    <t>MGC Jedovnice</t>
  </si>
  <si>
    <t>SK TEMPO Praha</t>
  </si>
  <si>
    <t>Makovec Josef</t>
  </si>
  <si>
    <t>Pokorný Bohumil</t>
  </si>
  <si>
    <t>Řehák Jaroslav</t>
  </si>
  <si>
    <t>Bláha Milan</t>
  </si>
  <si>
    <t>Andr Zdeněk</t>
  </si>
  <si>
    <t>Vosmík Petr</t>
  </si>
  <si>
    <t>KDG Tovačov</t>
  </si>
  <si>
    <t>Vitner Václav</t>
  </si>
  <si>
    <t>MGC Holešov</t>
  </si>
  <si>
    <t>Dočkalová Dana</t>
  </si>
  <si>
    <t>Fiedlerová Jaroslava</t>
  </si>
  <si>
    <t>Jz</t>
  </si>
  <si>
    <t>Staněk Stanislav</t>
  </si>
  <si>
    <t>J</t>
  </si>
  <si>
    <t>Šlapák Michal</t>
  </si>
  <si>
    <t>MGC Dragon Pelhřimov</t>
  </si>
  <si>
    <t>Rendl Aleš</t>
  </si>
  <si>
    <t>Ju</t>
  </si>
  <si>
    <t>Pajkov Mitko</t>
  </si>
  <si>
    <t>Jza</t>
  </si>
  <si>
    <t>Soustružník Karel</t>
  </si>
  <si>
    <t>Moutvička Jaroslav</t>
  </si>
  <si>
    <t>SKDG Příbor</t>
  </si>
  <si>
    <t>Fríd Petr</t>
  </si>
  <si>
    <t>Škaloudová Dita</t>
  </si>
  <si>
    <t>Kníže Katalin</t>
  </si>
  <si>
    <t>Wolf Jan</t>
  </si>
  <si>
    <t>Burešová Daniela</t>
  </si>
  <si>
    <t>Bureš Tomáš</t>
  </si>
  <si>
    <t>Placr Václav</t>
  </si>
  <si>
    <t>Průcha Petr</t>
  </si>
  <si>
    <t>Malárik Michal</t>
  </si>
  <si>
    <t>Nečekalová Jolana</t>
  </si>
  <si>
    <t>MGC Dráčata Pečky</t>
  </si>
  <si>
    <t>Akademie Minigolfu</t>
  </si>
  <si>
    <t>mg</t>
  </si>
  <si>
    <t>KP</t>
  </si>
  <si>
    <t>kol</t>
  </si>
  <si>
    <t>poř.</t>
  </si>
  <si>
    <t>příjmení</t>
  </si>
  <si>
    <t>kat.</t>
  </si>
  <si>
    <t>Sum</t>
  </si>
  <si>
    <t>prům.</t>
  </si>
  <si>
    <t>Sofka Dušan</t>
  </si>
  <si>
    <t>Kocum Ondřej</t>
  </si>
  <si>
    <t>Ředitel turnaje:</t>
  </si>
  <si>
    <t>Hlavní rozhodčí:</t>
  </si>
  <si>
    <t>Rozhodčí:</t>
  </si>
  <si>
    <t>Jury:</t>
  </si>
  <si>
    <t>Christou David</t>
  </si>
  <si>
    <t>Krumhanzl Daniel</t>
  </si>
  <si>
    <t>Krumhanzlová Gabriela</t>
  </si>
  <si>
    <t>SEŘAZENÍ DLE:</t>
  </si>
  <si>
    <t>st.č.</t>
  </si>
  <si>
    <t>4</t>
  </si>
  <si>
    <t>5</t>
  </si>
  <si>
    <t>6</t>
  </si>
  <si>
    <t>7</t>
  </si>
  <si>
    <t>8</t>
  </si>
  <si>
    <t>Fiedlerová Jana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</si>
  <si>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</si>
  <si>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</si>
  <si>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</si>
  <si>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</si>
  <si>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</si>
  <si>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</si>
  <si>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</si>
  <si>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</si>
  <si>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</si>
  <si>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>Jankovičová Kateřina</t>
  </si>
  <si>
    <t>Krajský přebor</t>
  </si>
  <si>
    <t>nemazat</t>
  </si>
  <si>
    <t>turnaj</t>
  </si>
  <si>
    <t>Kliknout na čtvereček, pak funguje tlačítko VYMAZAT VZORCE</t>
  </si>
  <si>
    <t>Mám hotovou výsledkovku, můžu vymazat vzorce.</t>
  </si>
  <si>
    <t>Havel Jaroslav</t>
  </si>
  <si>
    <t>povrch</t>
  </si>
  <si>
    <t>datum</t>
  </si>
  <si>
    <t>pořadatel</t>
  </si>
  <si>
    <t>umístění hřiště</t>
  </si>
  <si>
    <t>DG Fortuna Radotín</t>
  </si>
  <si>
    <t>AGHB Team</t>
  </si>
  <si>
    <t>Fikar Eduard</t>
  </si>
  <si>
    <t>Miler Rudolf</t>
  </si>
  <si>
    <t>1. DGC Bystřice p.H.</t>
  </si>
  <si>
    <t>SK Náměšť n.O.</t>
  </si>
  <si>
    <t>Majtán Vladimír</t>
  </si>
  <si>
    <t>TJ Náměšť n.O.</t>
  </si>
  <si>
    <t>TJ Start Kopřivnice</t>
  </si>
  <si>
    <t>SK OAZA Praha</t>
  </si>
  <si>
    <t>V</t>
  </si>
  <si>
    <t>MG Tanvald</t>
  </si>
  <si>
    <t>TJ Uničov</t>
  </si>
  <si>
    <t>MK S-Centrum Děčín</t>
  </si>
  <si>
    <t>SK GC Frant. Lázně</t>
  </si>
  <si>
    <t>MGC 90 Brno</t>
  </si>
  <si>
    <t>SMG 2000</t>
  </si>
  <si>
    <t>Yamka MC Butovice</t>
  </si>
  <si>
    <t>veřejnost - Muži</t>
  </si>
  <si>
    <t>veřejnost - Ženy</t>
  </si>
  <si>
    <t>označení veřejnosti "vM" (veřejnost-Muži) a "vZ" (veřejnost-Ženy)</t>
  </si>
  <si>
    <t>Nečekal František  st.</t>
  </si>
  <si>
    <t>Bireš Jan  st.</t>
  </si>
  <si>
    <t>Dvořák Tomáš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</si>
  <si>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</si>
  <si>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</si>
  <si>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</si>
  <si>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</si>
  <si>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</si>
  <si>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</si>
  <si>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</si>
  <si>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</si>
  <si>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</si>
  <si>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</si>
  <si>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</si>
  <si>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</si>
  <si>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</si>
  <si>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</si>
  <si>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</si>
  <si>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</si>
  <si>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</si>
  <si>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</si>
  <si>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Hakr Vítek</t>
  </si>
  <si>
    <t>9</t>
  </si>
  <si>
    <t>10</t>
  </si>
  <si>
    <t>11</t>
  </si>
  <si>
    <t>12</t>
  </si>
  <si>
    <t>13</t>
  </si>
  <si>
    <t>14</t>
  </si>
  <si>
    <t>15</t>
  </si>
  <si>
    <t>16</t>
  </si>
  <si>
    <t>VÝSLEDKOVÁ LISTINA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</si>
  <si>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</si>
  <si>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</si>
  <si>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</si>
  <si>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</si>
  <si>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</si>
  <si>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</si>
  <si>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</si>
  <si>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</si>
  <si>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</si>
  <si>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</si>
  <si>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</si>
  <si>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</si>
  <si>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</si>
  <si>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</si>
  <si>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</si>
  <si>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</si>
  <si>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</si>
  <si>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</si>
  <si>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</si>
  <si>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</si>
  <si>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</si>
  <si>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</si>
  <si>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</si>
  <si>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</si>
  <si>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</si>
  <si>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</si>
  <si>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MANUÁL-zpět</t>
  </si>
  <si>
    <t>vypsat správné pořadí</t>
  </si>
  <si>
    <t xml:space="preserve">vypsat důvod trestu </t>
  </si>
  <si>
    <t>a jeho výši</t>
  </si>
  <si>
    <t>B/js</t>
  </si>
  <si>
    <t>SKGC Fr. Lázně</t>
  </si>
  <si>
    <t>SK Tempo Praha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</si>
  <si>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</si>
  <si>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</si>
  <si>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</si>
  <si>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</si>
  <si>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</si>
  <si>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</si>
  <si>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</si>
  <si>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</si>
  <si>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</si>
  <si>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</si>
  <si>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</si>
  <si>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Kabourek Václav</t>
  </si>
  <si>
    <t>Zemanová Marie</t>
  </si>
  <si>
    <t>Cónová Karolína Berenika</t>
  </si>
  <si>
    <t>Rakovník</t>
  </si>
  <si>
    <t>Řehák J., Sofka D., Nečekal F.st., Pajkov M., Rendl A.</t>
  </si>
  <si>
    <t>Ženy - absolutně</t>
  </si>
  <si>
    <t/>
  </si>
  <si>
    <t>r</t>
  </si>
  <si>
    <t>Q</t>
  </si>
  <si>
    <t>postup na Přebor Čech 2019</t>
  </si>
  <si>
    <t>přímý postup na Přebor Čech 2019</t>
  </si>
  <si>
    <r>
      <t>7x70%=4,9=</t>
    </r>
    <r>
      <rPr>
        <b/>
        <sz val="11"/>
        <color indexed="10"/>
        <rFont val="Calibri"/>
        <family val="2"/>
      </rPr>
      <t>5</t>
    </r>
  </si>
  <si>
    <t>PP</t>
  </si>
  <si>
    <r>
      <t>1x70%=0,7=</t>
    </r>
    <r>
      <rPr>
        <b/>
        <sz val="11"/>
        <color indexed="10"/>
        <rFont val="Calibri"/>
        <family val="2"/>
      </rPr>
      <t>min. 3</t>
    </r>
  </si>
  <si>
    <t>N</t>
  </si>
  <si>
    <t>nekvalifikoval se Přebor Čech 2019</t>
  </si>
  <si>
    <r>
      <t>5x70%=3,5=</t>
    </r>
    <r>
      <rPr>
        <b/>
        <sz val="11"/>
        <color indexed="10"/>
        <rFont val="Calibri"/>
        <family val="2"/>
      </rPr>
      <t>4</t>
    </r>
  </si>
  <si>
    <r>
      <t>2x70%=1,4=</t>
    </r>
    <r>
      <rPr>
        <b/>
        <sz val="11"/>
        <color indexed="10"/>
        <rFont val="Calibri"/>
        <family val="2"/>
      </rPr>
      <t>min. 3</t>
    </r>
  </si>
  <si>
    <t>jiná oblast</t>
  </si>
  <si>
    <t>nepočítá se do postupů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</si>
</sst>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8"/>
      <name val="Tahoma"/>
      <family val="2"/>
    </font>
    <font>
      <b/>
      <sz val="12"/>
      <color indexed="10"/>
      <name val="Arial CE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4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sz val="11"/>
      <color indexed="51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sz val="11"/>
      <color rgb="FFFFC000"/>
      <name val="Calibri"/>
      <family val="2"/>
    </font>
    <font>
      <b/>
      <sz val="12"/>
      <color rgb="FFFF0000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75" fillId="0" borderId="10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34" fillId="0" borderId="0" xfId="47" applyFont="1" applyFill="1" applyBorder="1" applyAlignment="1">
      <alignment horizontal="center"/>
      <protection/>
    </xf>
    <xf numFmtId="0" fontId="12" fillId="0" borderId="0" xfId="47" applyFont="1" applyFill="1" applyBorder="1" applyAlignment="1">
      <alignment/>
      <protection/>
    </xf>
    <xf numFmtId="0" fontId="35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4" fillId="33" borderId="11" xfId="47" applyFont="1" applyFill="1" applyBorder="1" applyAlignment="1">
      <alignment horizontal="center" wrapText="1"/>
      <protection/>
    </xf>
    <xf numFmtId="0" fontId="34" fillId="34" borderId="11" xfId="47" applyFont="1" applyFill="1" applyBorder="1" applyAlignment="1">
      <alignment horizontal="center"/>
      <protection/>
    </xf>
    <xf numFmtId="0" fontId="36" fillId="34" borderId="11" xfId="54" applyFont="1" applyFill="1" applyBorder="1" applyAlignment="1">
      <alignment horizontal="center"/>
      <protection/>
    </xf>
    <xf numFmtId="0" fontId="34" fillId="34" borderId="12" xfId="47" applyFont="1" applyFill="1" applyBorder="1" applyAlignment="1">
      <alignment horizontal="center"/>
      <protection/>
    </xf>
    <xf numFmtId="166" fontId="34" fillId="35" borderId="11" xfId="47" applyNumberFormat="1" applyFont="1" applyFill="1" applyBorder="1" applyAlignment="1">
      <alignment horizontal="center"/>
      <protection/>
    </xf>
    <xf numFmtId="0" fontId="34" fillId="0" borderId="0" xfId="47" applyFont="1" applyFill="1" applyBorder="1" applyAlignment="1" applyProtection="1">
      <alignment horizontal="center"/>
      <protection locked="0"/>
    </xf>
    <xf numFmtId="2" fontId="34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6" fillId="0" borderId="0" xfId="0" applyFont="1" applyFill="1" applyBorder="1" applyAlignment="1">
      <alignment horizontal="center"/>
    </xf>
    <xf numFmtId="0" fontId="76" fillId="0" borderId="0" xfId="54" applyFont="1" applyFill="1" applyBorder="1" applyAlignment="1">
      <alignment horizontal="center" wrapText="1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38" fillId="0" borderId="0" xfId="47" applyFont="1" applyFill="1" applyBorder="1" applyAlignment="1">
      <alignment horizontal="center" vertical="center"/>
      <protection/>
    </xf>
    <xf numFmtId="0" fontId="39" fillId="0" borderId="0" xfId="47" applyFont="1" applyFill="1" applyBorder="1" applyAlignment="1">
      <alignment horizontal="center" vertical="center"/>
      <protection/>
    </xf>
    <xf numFmtId="0" fontId="39" fillId="0" borderId="0" xfId="47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34" fillId="34" borderId="11" xfId="47" applyFont="1" applyFill="1" applyBorder="1" applyAlignment="1">
      <alignment horizontal="center" wrapText="1"/>
      <protection/>
    </xf>
    <xf numFmtId="0" fontId="40" fillId="34" borderId="11" xfId="47" applyFont="1" applyFill="1" applyBorder="1" applyAlignment="1">
      <alignment horizontal="center" wrapText="1"/>
      <protection/>
    </xf>
    <xf numFmtId="0" fontId="33" fillId="36" borderId="0" xfId="0" applyFont="1" applyFill="1" applyBorder="1" applyAlignment="1" applyProtection="1">
      <alignment horizontal="center"/>
      <protection locked="0"/>
    </xf>
    <xf numFmtId="0" fontId="35" fillId="0" borderId="0" xfId="47" applyFont="1" applyFill="1" applyBorder="1" applyAlignment="1" applyProtection="1">
      <alignment horizontal="center"/>
      <protection/>
    </xf>
    <xf numFmtId="0" fontId="35" fillId="0" borderId="0" xfId="47" applyFont="1" applyFill="1" applyAlignment="1">
      <alignment horizontal="center"/>
      <protection/>
    </xf>
    <xf numFmtId="0" fontId="41" fillId="0" borderId="0" xfId="47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4" fillId="37" borderId="11" xfId="47" applyFont="1" applyFill="1" applyBorder="1" applyAlignment="1">
      <alignment horizontal="center"/>
      <protection/>
    </xf>
    <xf numFmtId="0" fontId="36" fillId="37" borderId="11" xfId="54" applyFont="1" applyFill="1" applyBorder="1" applyAlignment="1">
      <alignment horizontal="center"/>
      <protection/>
    </xf>
    <xf numFmtId="0" fontId="58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5" fillId="0" borderId="0" xfId="0" applyFont="1" applyAlignment="1">
      <alignment/>
    </xf>
    <xf numFmtId="0" fontId="75" fillId="0" borderId="0" xfId="0" applyFont="1" applyAlignment="1">
      <alignment horizontal="left"/>
    </xf>
    <xf numFmtId="0" fontId="78" fillId="0" borderId="0" xfId="0" applyFont="1" applyAlignment="1">
      <alignment/>
    </xf>
    <xf numFmtId="0" fontId="79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8" fillId="0" borderId="0" xfId="0" applyFont="1" applyFill="1" applyAlignment="1">
      <alignment/>
    </xf>
    <xf numFmtId="0" fontId="39" fillId="0" borderId="0" xfId="47" applyFont="1" applyFill="1" applyBorder="1" applyAlignment="1" applyProtection="1">
      <alignment/>
      <protection/>
    </xf>
    <xf numFmtId="0" fontId="34" fillId="33" borderId="11" xfId="47" applyFont="1" applyFill="1" applyBorder="1" applyAlignment="1">
      <alignment horizontal="center"/>
      <protection/>
    </xf>
    <xf numFmtId="0" fontId="9" fillId="0" borderId="0" xfId="47" applyFont="1" applyFill="1" applyBorder="1" applyAlignment="1">
      <alignment vertical="center"/>
      <protection/>
    </xf>
    <xf numFmtId="0" fontId="38" fillId="0" borderId="0" xfId="47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75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0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7" fillId="0" borderId="0" xfId="0" applyFont="1" applyAlignment="1" applyProtection="1">
      <alignment horizontal="center"/>
      <protection locked="0"/>
    </xf>
    <xf numFmtId="0" fontId="39" fillId="36" borderId="0" xfId="0" applyFont="1" applyFill="1" applyBorder="1" applyAlignment="1" applyProtection="1">
      <alignment horizontal="center"/>
      <protection locked="0"/>
    </xf>
    <xf numFmtId="0" fontId="81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4" fillId="39" borderId="11" xfId="47" applyFont="1" applyFill="1" applyBorder="1" applyAlignment="1">
      <alignment horizontal="center"/>
      <protection/>
    </xf>
    <xf numFmtId="0" fontId="36" fillId="39" borderId="11" xfId="54" applyFont="1" applyFill="1" applyBorder="1" applyAlignment="1">
      <alignment horizontal="center"/>
      <protection/>
    </xf>
    <xf numFmtId="0" fontId="75" fillId="0" borderId="10" xfId="0" applyFont="1" applyBorder="1" applyAlignment="1">
      <alignment/>
    </xf>
    <xf numFmtId="0" fontId="33" fillId="36" borderId="10" xfId="0" applyFont="1" applyFill="1" applyBorder="1" applyAlignment="1" applyProtection="1">
      <alignment horizontal="center"/>
      <protection locked="0"/>
    </xf>
    <xf numFmtId="0" fontId="75" fillId="0" borderId="0" xfId="0" applyFont="1" applyBorder="1" applyAlignment="1">
      <alignment/>
    </xf>
    <xf numFmtId="0" fontId="75" fillId="0" borderId="0" xfId="0" applyFont="1" applyBorder="1" applyAlignment="1">
      <alignment horizontal="center"/>
    </xf>
    <xf numFmtId="49" fontId="82" fillId="0" borderId="13" xfId="0" applyNumberFormat="1" applyFont="1" applyBorder="1" applyAlignment="1" applyProtection="1">
      <alignment horizontal="center"/>
      <protection locked="0"/>
    </xf>
    <xf numFmtId="49" fontId="82" fillId="0" borderId="13" xfId="0" applyNumberFormat="1" applyFont="1" applyBorder="1" applyAlignment="1">
      <alignment horizontal="center"/>
    </xf>
    <xf numFmtId="49" fontId="82" fillId="0" borderId="10" xfId="0" applyNumberFormat="1" applyFont="1" applyBorder="1" applyAlignment="1" applyProtection="1">
      <alignment horizontal="center"/>
      <protection locked="0"/>
    </xf>
    <xf numFmtId="49" fontId="82" fillId="0" borderId="10" xfId="0" applyNumberFormat="1" applyFont="1" applyBorder="1" applyAlignment="1">
      <alignment horizontal="center"/>
    </xf>
    <xf numFmtId="0" fontId="83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39" fillId="36" borderId="16" xfId="0" applyFont="1" applyFill="1" applyBorder="1" applyAlignment="1" applyProtection="1">
      <alignment horizontal="center"/>
      <protection locked="0"/>
    </xf>
    <xf numFmtId="0" fontId="39" fillId="36" borderId="14" xfId="0" applyFont="1" applyFill="1" applyBorder="1" applyAlignment="1" applyProtection="1">
      <alignment horizontal="center"/>
      <protection locked="0"/>
    </xf>
    <xf numFmtId="0" fontId="39" fillId="36" borderId="17" xfId="0" applyFont="1" applyFill="1" applyBorder="1" applyAlignment="1" applyProtection="1">
      <alignment horizontal="center"/>
      <protection locked="0"/>
    </xf>
    <xf numFmtId="0" fontId="39" fillId="36" borderId="18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/>
    </xf>
    <xf numFmtId="0" fontId="12" fillId="36" borderId="17" xfId="0" applyFont="1" applyFill="1" applyBorder="1" applyAlignment="1" applyProtection="1">
      <alignment horizontal="center"/>
      <protection locked="0"/>
    </xf>
    <xf numFmtId="0" fontId="12" fillId="36" borderId="16" xfId="0" applyFont="1" applyFill="1" applyBorder="1" applyAlignment="1" applyProtection="1">
      <alignment horizontal="center"/>
      <protection locked="0"/>
    </xf>
    <xf numFmtId="0" fontId="12" fillId="36" borderId="18" xfId="0" applyFont="1" applyFill="1" applyBorder="1" applyAlignment="1" applyProtection="1">
      <alignment horizontal="center"/>
      <protection locked="0"/>
    </xf>
    <xf numFmtId="0" fontId="12" fillId="36" borderId="14" xfId="0" applyFont="1" applyFill="1" applyBorder="1" applyAlignment="1" applyProtection="1">
      <alignment horizontal="center"/>
      <protection locked="0"/>
    </xf>
    <xf numFmtId="0" fontId="38" fillId="0" borderId="0" xfId="47" applyFont="1" applyFill="1" applyBorder="1" applyAlignment="1">
      <alignment horizontal="left" vertical="center"/>
      <protection/>
    </xf>
    <xf numFmtId="0" fontId="84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48" fillId="0" borderId="0" xfId="47" applyNumberFormat="1" applyFont="1" applyFill="1" applyBorder="1" applyAlignment="1">
      <alignment horizontal="center" vertical="center"/>
      <protection/>
    </xf>
    <xf numFmtId="0" fontId="85" fillId="40" borderId="11" xfId="0" applyFont="1" applyFill="1" applyBorder="1" applyAlignment="1">
      <alignment horizontal="center"/>
    </xf>
    <xf numFmtId="0" fontId="86" fillId="0" borderId="0" xfId="0" applyFont="1" applyFill="1" applyAlignment="1">
      <alignment/>
    </xf>
    <xf numFmtId="0" fontId="50" fillId="0" borderId="0" xfId="54" applyFont="1" applyFill="1" applyBorder="1" applyAlignment="1">
      <alignment vertical="center" wrapText="1"/>
      <protection/>
    </xf>
    <xf numFmtId="0" fontId="9" fillId="0" borderId="0" xfId="0" applyFont="1" applyFill="1" applyAlignment="1">
      <alignment vertical="center" wrapText="1"/>
    </xf>
    <xf numFmtId="0" fontId="0" fillId="0" borderId="0" xfId="0" applyFont="1" applyAlignment="1">
      <alignment horizontal="center"/>
    </xf>
    <xf numFmtId="0" fontId="0" fillId="39" borderId="19" xfId="0" applyFont="1" applyFill="1" applyBorder="1" applyAlignment="1">
      <alignment/>
    </xf>
    <xf numFmtId="0" fontId="76" fillId="39" borderId="0" xfId="0" applyFont="1" applyFill="1" applyBorder="1" applyAlignment="1">
      <alignment horizontal="center"/>
    </xf>
    <xf numFmtId="0" fontId="12" fillId="39" borderId="0" xfId="47" applyFont="1" applyFill="1" applyBorder="1" applyAlignment="1">
      <alignment/>
      <protection/>
    </xf>
    <xf numFmtId="0" fontId="12" fillId="39" borderId="20" xfId="47" applyFont="1" applyFill="1" applyBorder="1" applyAlignment="1">
      <alignment/>
      <protection/>
    </xf>
    <xf numFmtId="0" fontId="0" fillId="39" borderId="21" xfId="0" applyFont="1" applyFill="1" applyBorder="1" applyAlignment="1">
      <alignment/>
    </xf>
    <xf numFmtId="0" fontId="76" fillId="39" borderId="22" xfId="0" applyFont="1" applyFill="1" applyBorder="1" applyAlignment="1">
      <alignment horizontal="center"/>
    </xf>
    <xf numFmtId="0" fontId="12" fillId="39" borderId="22" xfId="47" applyFont="1" applyFill="1" applyBorder="1" applyAlignment="1">
      <alignment/>
      <protection/>
    </xf>
    <xf numFmtId="0" fontId="12" fillId="39" borderId="23" xfId="47" applyFont="1" applyFill="1" applyBorder="1" applyAlignment="1">
      <alignment/>
      <protection/>
    </xf>
    <xf numFmtId="0" fontId="85" fillId="40" borderId="24" xfId="0" applyFont="1" applyFill="1" applyBorder="1" applyAlignment="1">
      <alignment horizontal="center"/>
    </xf>
    <xf numFmtId="0" fontId="85" fillId="40" borderId="25" xfId="0" applyFont="1" applyFill="1" applyBorder="1" applyAlignment="1">
      <alignment horizontal="center"/>
    </xf>
    <xf numFmtId="0" fontId="81" fillId="0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59" fillId="0" borderId="0" xfId="37" applyAlignment="1" applyProtection="1">
      <alignment/>
      <protection/>
    </xf>
    <xf numFmtId="0" fontId="75" fillId="0" borderId="0" xfId="0" applyFont="1" applyAlignment="1">
      <alignment/>
    </xf>
    <xf numFmtId="0" fontId="82" fillId="0" borderId="0" xfId="0" applyFont="1" applyAlignment="1">
      <alignment/>
    </xf>
    <xf numFmtId="0" fontId="59" fillId="0" borderId="0" xfId="37" applyFill="1" applyAlignment="1" applyProtection="1">
      <alignment/>
      <protection/>
    </xf>
    <xf numFmtId="0" fontId="82" fillId="0" borderId="0" xfId="0" applyFont="1" applyAlignment="1">
      <alignment/>
    </xf>
    <xf numFmtId="0" fontId="81" fillId="0" borderId="0" xfId="0" applyFont="1" applyAlignment="1">
      <alignment/>
    </xf>
    <xf numFmtId="0" fontId="81" fillId="0" borderId="0" xfId="37" applyFont="1" applyFill="1" applyAlignment="1" applyProtection="1">
      <alignment/>
      <protection/>
    </xf>
    <xf numFmtId="0" fontId="12" fillId="0" borderId="0" xfId="0" applyFont="1" applyAlignment="1">
      <alignment/>
    </xf>
    <xf numFmtId="0" fontId="87" fillId="0" borderId="0" xfId="0" applyFont="1" applyFill="1" applyAlignment="1">
      <alignment horizontal="center" wrapText="1"/>
    </xf>
    <xf numFmtId="0" fontId="59" fillId="13" borderId="0" xfId="37" applyFill="1" applyAlignment="1" applyProtection="1">
      <alignment/>
      <protection/>
    </xf>
    <xf numFmtId="0" fontId="59" fillId="13" borderId="0" xfId="37" applyFill="1" applyAlignment="1" applyProtection="1">
      <alignment horizontal="center" wrapText="1"/>
      <protection/>
    </xf>
    <xf numFmtId="0" fontId="12" fillId="36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35" fillId="0" borderId="22" xfId="47" applyFont="1" applyFill="1" applyBorder="1" applyAlignment="1" applyProtection="1">
      <alignment/>
      <protection/>
    </xf>
    <xf numFmtId="0" fontId="33" fillId="36" borderId="22" xfId="0" applyFont="1" applyFill="1" applyBorder="1" applyAlignment="1" applyProtection="1">
      <alignment horizontal="center"/>
      <protection locked="0"/>
    </xf>
    <xf numFmtId="0" fontId="35" fillId="0" borderId="22" xfId="47" applyFont="1" applyFill="1" applyBorder="1" applyAlignment="1" applyProtection="1">
      <alignment horizontal="center"/>
      <protection/>
    </xf>
    <xf numFmtId="0" fontId="39" fillId="36" borderId="22" xfId="0" applyFont="1" applyFill="1" applyBorder="1" applyAlignment="1" applyProtection="1">
      <alignment horizontal="center"/>
      <protection locked="0"/>
    </xf>
    <xf numFmtId="0" fontId="35" fillId="0" borderId="22" xfId="47" applyFont="1" applyFill="1" applyBorder="1" applyAlignment="1">
      <alignment horizontal="center"/>
      <protection/>
    </xf>
    <xf numFmtId="2" fontId="34" fillId="0" borderId="22" xfId="47" applyNumberFormat="1" applyFont="1" applyFill="1" applyBorder="1" applyAlignment="1">
      <alignment horizontal="center"/>
      <protection/>
    </xf>
    <xf numFmtId="0" fontId="81" fillId="35" borderId="22" xfId="47" applyFont="1" applyFill="1" applyBorder="1" applyAlignment="1" applyProtection="1">
      <alignment horizontal="center"/>
      <protection locked="0"/>
    </xf>
    <xf numFmtId="0" fontId="42" fillId="0" borderId="22" xfId="0" applyFont="1" applyFill="1" applyBorder="1" applyAlignment="1">
      <alignment/>
    </xf>
    <xf numFmtId="0" fontId="42" fillId="37" borderId="0" xfId="0" applyFont="1" applyFill="1" applyBorder="1" applyAlignment="1">
      <alignment horizontal="center"/>
    </xf>
    <xf numFmtId="0" fontId="34" fillId="0" borderId="22" xfId="47" applyFont="1" applyFill="1" applyBorder="1" applyAlignment="1" applyProtection="1">
      <alignment horizontal="center"/>
      <protection locked="0"/>
    </xf>
    <xf numFmtId="0" fontId="41" fillId="0" borderId="22" xfId="47" applyFont="1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88" fillId="38" borderId="0" xfId="0" applyNumberFormat="1" applyFont="1" applyFill="1" applyAlignment="1" applyProtection="1">
      <alignment horizontal="center"/>
      <protection hidden="1"/>
    </xf>
    <xf numFmtId="0" fontId="80" fillId="38" borderId="0" xfId="0" applyNumberFormat="1" applyFont="1" applyFill="1" applyAlignment="1" applyProtection="1">
      <alignment horizontal="right"/>
      <protection hidden="1"/>
    </xf>
    <xf numFmtId="0" fontId="80" fillId="38" borderId="0" xfId="0" applyNumberFormat="1" applyFont="1" applyFill="1" applyAlignment="1" applyProtection="1">
      <alignment horizontal="left"/>
      <protection hidden="1"/>
    </xf>
    <xf numFmtId="175" fontId="80" fillId="38" borderId="0" xfId="0" applyNumberFormat="1" applyFont="1" applyFill="1" applyAlignment="1" applyProtection="1">
      <alignment horizontal="center"/>
      <protection hidden="1"/>
    </xf>
    <xf numFmtId="0" fontId="89" fillId="0" borderId="0" xfId="0" applyFont="1" applyAlignment="1">
      <alignment horizontal="center"/>
    </xf>
    <xf numFmtId="0" fontId="13" fillId="41" borderId="0" xfId="0" applyFont="1" applyFill="1" applyAlignment="1" applyProtection="1">
      <alignment horizontal="center" vertical="center"/>
      <protection locked="0"/>
    </xf>
    <xf numFmtId="0" fontId="90" fillId="38" borderId="0" xfId="0" applyNumberFormat="1" applyFont="1" applyFill="1" applyAlignment="1" applyProtection="1">
      <alignment horizontal="center"/>
      <protection hidden="1"/>
    </xf>
    <xf numFmtId="0" fontId="59" fillId="0" borderId="0" xfId="37" applyAlignment="1" applyProtection="1">
      <alignment horizontal="left"/>
      <protection/>
    </xf>
    <xf numFmtId="0" fontId="87" fillId="0" borderId="0" xfId="0" applyFont="1" applyFill="1" applyAlignment="1">
      <alignment horizontal="center" wrapText="1"/>
    </xf>
    <xf numFmtId="0" fontId="91" fillId="37" borderId="0" xfId="0" applyFont="1" applyFill="1" applyAlignment="1">
      <alignment horizontal="center" vertical="center" wrapText="1"/>
    </xf>
    <xf numFmtId="0" fontId="91" fillId="37" borderId="0" xfId="54" applyFont="1" applyFill="1" applyBorder="1" applyAlignment="1">
      <alignment horizontal="center" vertical="center" wrapText="1"/>
      <protection/>
    </xf>
    <xf numFmtId="0" fontId="70" fillId="37" borderId="0" xfId="0" applyFont="1" applyFill="1" applyAlignment="1">
      <alignment horizontal="center"/>
    </xf>
    <xf numFmtId="0" fontId="92" fillId="39" borderId="26" xfId="0" applyFont="1" applyFill="1" applyBorder="1" applyAlignment="1">
      <alignment horizontal="center" vertical="center"/>
    </xf>
    <xf numFmtId="0" fontId="92" fillId="39" borderId="27" xfId="0" applyFont="1" applyFill="1" applyBorder="1" applyAlignment="1">
      <alignment horizontal="center" vertical="center"/>
    </xf>
    <xf numFmtId="0" fontId="92" fillId="39" borderId="28" xfId="0" applyFont="1" applyFill="1" applyBorder="1" applyAlignment="1">
      <alignment horizontal="center" vertical="center"/>
    </xf>
    <xf numFmtId="0" fontId="59" fillId="0" borderId="0" xfId="37" applyFill="1" applyAlignment="1" applyProtection="1">
      <alignment horizontal="left"/>
      <protection/>
    </xf>
    <xf numFmtId="0" fontId="42" fillId="37" borderId="0" xfId="0" applyFont="1" applyFill="1" applyAlignment="1">
      <alignment/>
    </xf>
    <xf numFmtId="0" fontId="42" fillId="37" borderId="0" xfId="0" applyFont="1" applyFill="1" applyBorder="1" applyAlignment="1">
      <alignment/>
    </xf>
    <xf numFmtId="0" fontId="42" fillId="37" borderId="0" xfId="0" applyFont="1" applyFill="1" applyAlignment="1">
      <alignment horizontal="center"/>
    </xf>
  </cellXfs>
  <cellStyles count="5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st1" xfId="54"/>
    <cellStyle name="Followed Hyperlink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20"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18</xdr:row>
      <xdr:rowOff>28575</xdr:rowOff>
    </xdr:from>
    <xdr:to>
      <xdr:col>5</xdr:col>
      <xdr:colOff>428625</xdr:colOff>
      <xdr:row>31</xdr:row>
      <xdr:rowOff>133350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4975" y="4848225"/>
          <a:ext cx="224790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1">
      <selection activeCell="A19" sqref="A19:H32"/>
    </sheetView>
  </sheetViews>
  <sheetFormatPr defaultColWidth="9.140625" defaultRowHeight="15"/>
  <cols>
    <col min="1" max="1" width="17.7109375" style="7" customWidth="1"/>
    <col min="2" max="2" width="3.421875" style="7" customWidth="1"/>
    <col min="3" max="8" width="10.57421875" style="7" customWidth="1"/>
    <col min="9" max="11" width="10.421875" style="7" customWidth="1"/>
    <col min="12" max="16384" width="9.140625" style="7" customWidth="1"/>
  </cols>
  <sheetData>
    <row r="3" ht="15"/>
    <row r="4" ht="15"/>
    <row r="5" ht="15"/>
    <row r="6" ht="15"/>
    <row r="7" ht="15"/>
    <row r="9" spans="1:8" ht="61.5">
      <c r="A9" s="146" t="s">
        <v>2</v>
      </c>
      <c r="B9" s="146"/>
      <c r="C9" s="146"/>
      <c r="D9" s="146"/>
      <c r="E9" s="146"/>
      <c r="F9" s="146"/>
      <c r="G9" s="146"/>
      <c r="H9" s="146"/>
    </row>
    <row r="10" spans="1:8" ht="15">
      <c r="A10" s="137"/>
      <c r="B10" s="137"/>
      <c r="C10" s="137"/>
      <c r="D10" s="137"/>
      <c r="E10" s="137"/>
      <c r="F10" s="137"/>
      <c r="G10" s="137"/>
      <c r="H10" s="137"/>
    </row>
    <row r="11" spans="1:8" ht="15">
      <c r="A11" s="136" t="s">
        <v>100</v>
      </c>
      <c r="B11" s="137"/>
      <c r="C11" s="137"/>
      <c r="D11" s="137"/>
      <c r="E11" s="137"/>
      <c r="F11" s="137"/>
      <c r="G11" s="136" t="s">
        <v>104</v>
      </c>
      <c r="H11" s="137"/>
    </row>
    <row r="12" spans="1:8" ht="31.5">
      <c r="A12" s="49" t="s">
        <v>210</v>
      </c>
      <c r="B12" s="144" t="s">
        <v>98</v>
      </c>
      <c r="C12" s="144"/>
      <c r="D12" s="144"/>
      <c r="E12" s="144"/>
      <c r="F12" s="144"/>
      <c r="G12" s="142" t="s">
        <v>63</v>
      </c>
      <c r="H12" s="142"/>
    </row>
    <row r="13" spans="1:8" ht="15">
      <c r="A13" s="50"/>
      <c r="B13" s="50"/>
      <c r="C13" s="50"/>
      <c r="D13" s="50"/>
      <c r="E13" s="50"/>
      <c r="F13" s="50"/>
      <c r="G13" s="50"/>
      <c r="H13" s="50"/>
    </row>
    <row r="14" spans="1:8" ht="31.5">
      <c r="A14" s="143" t="s">
        <v>210</v>
      </c>
      <c r="B14" s="143"/>
      <c r="C14" s="143"/>
      <c r="D14" s="143"/>
      <c r="E14" s="144" t="s">
        <v>210</v>
      </c>
      <c r="F14" s="144"/>
      <c r="G14" s="144"/>
      <c r="H14" s="144"/>
    </row>
    <row r="15" spans="1:8" ht="15">
      <c r="A15" s="138" t="s">
        <v>105</v>
      </c>
      <c r="B15" s="139"/>
      <c r="C15" s="139"/>
      <c r="D15" s="139"/>
      <c r="E15" s="139"/>
      <c r="F15" s="139"/>
      <c r="G15" s="139"/>
      <c r="H15" s="139"/>
    </row>
    <row r="16" spans="1:8" ht="31.5">
      <c r="A16" s="145">
        <v>43618</v>
      </c>
      <c r="B16" s="145"/>
      <c r="C16" s="145"/>
      <c r="D16" s="145"/>
      <c r="E16" s="145"/>
      <c r="F16" s="145"/>
      <c r="G16" s="145"/>
      <c r="H16" s="145"/>
    </row>
    <row r="17" spans="1:8" ht="15">
      <c r="A17" s="138" t="s">
        <v>106</v>
      </c>
      <c r="B17" s="139"/>
      <c r="C17" s="139"/>
      <c r="D17" s="139"/>
      <c r="E17" s="138" t="s">
        <v>107</v>
      </c>
      <c r="F17" s="139"/>
      <c r="G17" s="139"/>
      <c r="H17" s="139"/>
    </row>
    <row r="18" spans="1:8" ht="28.5">
      <c r="A18" s="148" t="s">
        <v>13</v>
      </c>
      <c r="B18" s="148"/>
      <c r="C18" s="148"/>
      <c r="D18" s="148"/>
      <c r="E18" s="148" t="s">
        <v>207</v>
      </c>
      <c r="F18" s="148"/>
      <c r="G18" s="148"/>
      <c r="H18" s="148"/>
    </row>
    <row r="19" spans="1:8" ht="15" customHeight="1">
      <c r="A19" s="147"/>
      <c r="B19" s="147"/>
      <c r="C19" s="147"/>
      <c r="D19" s="147"/>
      <c r="E19" s="147"/>
      <c r="F19" s="147"/>
      <c r="G19" s="147"/>
      <c r="H19" s="147"/>
    </row>
    <row r="20" spans="1:8" ht="15" customHeight="1">
      <c r="A20" s="147"/>
      <c r="B20" s="147"/>
      <c r="C20" s="147"/>
      <c r="D20" s="147"/>
      <c r="E20" s="147"/>
      <c r="F20" s="147"/>
      <c r="G20" s="147"/>
      <c r="H20" s="147"/>
    </row>
    <row r="21" spans="1:8" ht="15" customHeight="1">
      <c r="A21" s="147"/>
      <c r="B21" s="147"/>
      <c r="C21" s="147"/>
      <c r="D21" s="147"/>
      <c r="E21" s="147"/>
      <c r="F21" s="147"/>
      <c r="G21" s="147"/>
      <c r="H21" s="147"/>
    </row>
    <row r="22" spans="1:8" ht="15" customHeight="1">
      <c r="A22" s="147"/>
      <c r="B22" s="147"/>
      <c r="C22" s="147"/>
      <c r="D22" s="147"/>
      <c r="E22" s="147"/>
      <c r="F22" s="147"/>
      <c r="G22" s="147"/>
      <c r="H22" s="147"/>
    </row>
    <row r="23" spans="1:8" ht="15" customHeight="1">
      <c r="A23" s="147"/>
      <c r="B23" s="147"/>
      <c r="C23" s="147"/>
      <c r="D23" s="147"/>
      <c r="E23" s="147"/>
      <c r="F23" s="147"/>
      <c r="G23" s="147"/>
      <c r="H23" s="147"/>
    </row>
    <row r="24" spans="1:8" ht="15" customHeight="1">
      <c r="A24" s="147"/>
      <c r="B24" s="147"/>
      <c r="C24" s="147"/>
      <c r="D24" s="147"/>
      <c r="E24" s="147"/>
      <c r="F24" s="147"/>
      <c r="G24" s="147"/>
      <c r="H24" s="147"/>
    </row>
    <row r="25" spans="1:8" ht="15" customHeight="1">
      <c r="A25" s="147"/>
      <c r="B25" s="147"/>
      <c r="C25" s="147"/>
      <c r="D25" s="147"/>
      <c r="E25" s="147"/>
      <c r="F25" s="147"/>
      <c r="G25" s="147"/>
      <c r="H25" s="147"/>
    </row>
    <row r="26" spans="1:8" ht="15" customHeight="1">
      <c r="A26" s="147"/>
      <c r="B26" s="147"/>
      <c r="C26" s="147"/>
      <c r="D26" s="147"/>
      <c r="E26" s="147"/>
      <c r="F26" s="147"/>
      <c r="G26" s="147"/>
      <c r="H26" s="147"/>
    </row>
    <row r="27" spans="1:8" ht="15" customHeight="1">
      <c r="A27" s="147"/>
      <c r="B27" s="147"/>
      <c r="C27" s="147"/>
      <c r="D27" s="147"/>
      <c r="E27" s="147"/>
      <c r="F27" s="147"/>
      <c r="G27" s="147"/>
      <c r="H27" s="147"/>
    </row>
    <row r="28" spans="1:8" ht="15" customHeight="1">
      <c r="A28" s="147"/>
      <c r="B28" s="147"/>
      <c r="C28" s="147"/>
      <c r="D28" s="147"/>
      <c r="E28" s="147"/>
      <c r="F28" s="147"/>
      <c r="G28" s="147"/>
      <c r="H28" s="147"/>
    </row>
    <row r="29" spans="1:8" ht="15" customHeight="1">
      <c r="A29" s="147"/>
      <c r="B29" s="147"/>
      <c r="C29" s="147"/>
      <c r="D29" s="147"/>
      <c r="E29" s="147"/>
      <c r="F29" s="147"/>
      <c r="G29" s="147"/>
      <c r="H29" s="147"/>
    </row>
    <row r="30" spans="1:8" ht="15" customHeight="1">
      <c r="A30" s="147"/>
      <c r="B30" s="147"/>
      <c r="C30" s="147"/>
      <c r="D30" s="147"/>
      <c r="E30" s="147"/>
      <c r="F30" s="147"/>
      <c r="G30" s="147"/>
      <c r="H30" s="147"/>
    </row>
    <row r="31" spans="1:8" ht="15" customHeight="1">
      <c r="A31" s="147"/>
      <c r="B31" s="147"/>
      <c r="C31" s="147"/>
      <c r="D31" s="147"/>
      <c r="E31" s="147"/>
      <c r="F31" s="147"/>
      <c r="G31" s="147"/>
      <c r="H31" s="147"/>
    </row>
    <row r="32" spans="1:8" ht="15" customHeight="1">
      <c r="A32" s="147"/>
      <c r="B32" s="147"/>
      <c r="C32" s="147"/>
      <c r="D32" s="147"/>
      <c r="E32" s="147"/>
      <c r="F32" s="147"/>
      <c r="G32" s="147"/>
      <c r="H32" s="147"/>
    </row>
    <row r="33" spans="1:8" ht="15">
      <c r="A33" s="1" t="s">
        <v>73</v>
      </c>
      <c r="B33" s="140" t="s">
        <v>30</v>
      </c>
      <c r="C33" s="141"/>
      <c r="D33" s="141"/>
      <c r="E33" s="141"/>
      <c r="F33" s="141"/>
      <c r="G33" s="141"/>
      <c r="H33" s="141"/>
    </row>
    <row r="34" ht="15">
      <c r="A34" s="1"/>
    </row>
    <row r="35" spans="1:8" ht="15">
      <c r="A35" s="1" t="s">
        <v>74</v>
      </c>
      <c r="B35" s="140" t="s">
        <v>71</v>
      </c>
      <c r="C35" s="141"/>
      <c r="D35" s="141"/>
      <c r="E35" s="141"/>
      <c r="F35" s="141"/>
      <c r="G35" s="141"/>
      <c r="H35" s="141"/>
    </row>
    <row r="36" ht="15">
      <c r="A36" s="1"/>
    </row>
    <row r="37" spans="1:8" ht="15">
      <c r="A37" s="1" t="s">
        <v>75</v>
      </c>
      <c r="B37" s="140" t="s">
        <v>56</v>
      </c>
      <c r="C37" s="141"/>
      <c r="D37" s="141"/>
      <c r="E37" s="141"/>
      <c r="F37" s="141"/>
      <c r="G37" s="141"/>
      <c r="H37" s="141"/>
    </row>
    <row r="38" ht="15">
      <c r="A38" s="1"/>
    </row>
    <row r="39" spans="1:8" ht="15">
      <c r="A39" s="1" t="s">
        <v>76</v>
      </c>
      <c r="B39" s="140" t="s">
        <v>208</v>
      </c>
      <c r="C39" s="141"/>
      <c r="D39" s="141"/>
      <c r="E39" s="141"/>
      <c r="F39" s="141"/>
      <c r="G39" s="141"/>
      <c r="H39" s="141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J116"/>
  <sheetViews>
    <sheetView tabSelected="1" zoomScalePageLayoutView="0" workbookViewId="0" topLeftCell="A1">
      <selection activeCell="AI55" sqref="AI55"/>
    </sheetView>
  </sheetViews>
  <sheetFormatPr defaultColWidth="9.140625" defaultRowHeight="15" customHeight="1"/>
  <cols>
    <col min="1" max="1" width="4.7109375" style="29" customWidth="1"/>
    <col min="2" max="2" width="3.7109375" style="29" hidden="1" customWidth="1"/>
    <col min="3" max="3" width="18.8515625" style="29" customWidth="1"/>
    <col min="4" max="4" width="15.421875" style="29" customWidth="1"/>
    <col min="5" max="5" width="6.7109375" style="29" customWidth="1"/>
    <col min="6" max="10" width="3.7109375" style="29" customWidth="1"/>
    <col min="11" max="11" width="1.8515625" style="29" bestFit="1" customWidth="1"/>
    <col min="12" max="23" width="3.7109375" style="29" hidden="1" customWidth="1"/>
    <col min="24" max="24" width="5.7109375" style="29" customWidth="1"/>
    <col min="25" max="25" width="5.140625" style="29" bestFit="1" customWidth="1"/>
    <col min="26" max="27" width="3.57421875" style="29" customWidth="1"/>
    <col min="28" max="28" width="3.7109375" style="29" hidden="1" customWidth="1"/>
    <col min="29" max="29" width="5.7109375" style="29" customWidth="1"/>
    <col min="30" max="30" width="2.00390625" style="29" customWidth="1"/>
    <col min="31" max="31" width="4.7109375" style="29" customWidth="1"/>
    <col min="32" max="32" width="3.7109375" style="29" hidden="1" customWidth="1"/>
    <col min="33" max="33" width="20.7109375" style="29" customWidth="1"/>
    <col min="34" max="34" width="13.421875" style="29" customWidth="1"/>
    <col min="35" max="35" width="6.7109375" style="29" customWidth="1"/>
    <col min="36" max="40" width="3.7109375" style="29" customWidth="1"/>
    <col min="41" max="41" width="1.8515625" style="29" bestFit="1" customWidth="1"/>
    <col min="42" max="53" width="3.7109375" style="29" hidden="1" customWidth="1"/>
    <col min="54" max="54" width="5.7109375" style="29" customWidth="1"/>
    <col min="55" max="55" width="5.140625" style="29" bestFit="1" customWidth="1"/>
    <col min="56" max="57" width="3.8515625" style="29" customWidth="1"/>
    <col min="58" max="58" width="3.7109375" style="29" hidden="1" customWidth="1"/>
    <col min="59" max="59" width="5.7109375" style="29" customWidth="1"/>
    <col min="60" max="60" width="2.00390625" style="29" customWidth="1"/>
    <col min="61" max="61" width="4.7109375" style="120" customWidth="1"/>
    <col min="62" max="16384" width="9.140625" style="29" customWidth="1"/>
  </cols>
  <sheetData>
    <row r="1" spans="3:33" ht="15" customHeight="1">
      <c r="C1" s="119" t="s">
        <v>193</v>
      </c>
      <c r="AG1" s="119" t="s">
        <v>199</v>
      </c>
    </row>
    <row r="2" spans="1:59" ht="15" customHeight="1">
      <c r="A2" s="9" t="s">
        <v>66</v>
      </c>
      <c r="B2" s="24" t="s">
        <v>81</v>
      </c>
      <c r="C2" s="9" t="s">
        <v>67</v>
      </c>
      <c r="D2" s="9" t="s">
        <v>3</v>
      </c>
      <c r="E2" s="10" t="s">
        <v>4</v>
      </c>
      <c r="F2" s="9" t="s">
        <v>5</v>
      </c>
      <c r="G2" s="9" t="s">
        <v>68</v>
      </c>
      <c r="H2" s="9" t="s">
        <v>90</v>
      </c>
      <c r="I2" s="9" t="s">
        <v>91</v>
      </c>
      <c r="J2" s="9" t="s">
        <v>92</v>
      </c>
      <c r="K2" s="9" t="s">
        <v>82</v>
      </c>
      <c r="L2" s="9" t="s">
        <v>83</v>
      </c>
      <c r="M2" s="9" t="s">
        <v>84</v>
      </c>
      <c r="N2" s="9" t="s">
        <v>85</v>
      </c>
      <c r="O2" s="9" t="s">
        <v>86</v>
      </c>
      <c r="P2" s="9" t="s">
        <v>151</v>
      </c>
      <c r="Q2" s="9" t="s">
        <v>152</v>
      </c>
      <c r="R2" s="9" t="s">
        <v>153</v>
      </c>
      <c r="S2" s="9" t="s">
        <v>154</v>
      </c>
      <c r="T2" s="9" t="s">
        <v>155</v>
      </c>
      <c r="U2" s="9" t="s">
        <v>156</v>
      </c>
      <c r="V2" s="9" t="s">
        <v>157</v>
      </c>
      <c r="W2" s="9" t="s">
        <v>158</v>
      </c>
      <c r="X2" s="9" t="s">
        <v>69</v>
      </c>
      <c r="Y2" s="11" t="s">
        <v>70</v>
      </c>
      <c r="Z2" s="9" t="s">
        <v>0</v>
      </c>
      <c r="AA2" s="9" t="s">
        <v>1</v>
      </c>
      <c r="AB2" s="23" t="s">
        <v>65</v>
      </c>
      <c r="AC2" s="11" t="s">
        <v>88</v>
      </c>
      <c r="AE2" s="9" t="s">
        <v>66</v>
      </c>
      <c r="AF2" s="24" t="s">
        <v>81</v>
      </c>
      <c r="AG2" s="9" t="s">
        <v>67</v>
      </c>
      <c r="AH2" s="9" t="s">
        <v>3</v>
      </c>
      <c r="AI2" s="10" t="s">
        <v>4</v>
      </c>
      <c r="AJ2" s="9" t="s">
        <v>5</v>
      </c>
      <c r="AK2" s="9" t="s">
        <v>68</v>
      </c>
      <c r="AL2" s="9" t="s">
        <v>90</v>
      </c>
      <c r="AM2" s="9" t="s">
        <v>91</v>
      </c>
      <c r="AN2" s="9" t="s">
        <v>92</v>
      </c>
      <c r="AO2" s="9" t="s">
        <v>82</v>
      </c>
      <c r="AP2" s="9" t="s">
        <v>83</v>
      </c>
      <c r="AQ2" s="9" t="s">
        <v>84</v>
      </c>
      <c r="AR2" s="9" t="s">
        <v>85</v>
      </c>
      <c r="AS2" s="9" t="s">
        <v>86</v>
      </c>
      <c r="AT2" s="9" t="s">
        <v>151</v>
      </c>
      <c r="AU2" s="9" t="s">
        <v>152</v>
      </c>
      <c r="AV2" s="9" t="s">
        <v>153</v>
      </c>
      <c r="AW2" s="9" t="s">
        <v>154</v>
      </c>
      <c r="AX2" s="9" t="s">
        <v>155</v>
      </c>
      <c r="AY2" s="9" t="s">
        <v>156</v>
      </c>
      <c r="AZ2" s="9" t="s">
        <v>157</v>
      </c>
      <c r="BA2" s="9" t="s">
        <v>158</v>
      </c>
      <c r="BB2" s="9" t="s">
        <v>69</v>
      </c>
      <c r="BC2" s="11" t="s">
        <v>70</v>
      </c>
      <c r="BD2" s="9" t="s">
        <v>0</v>
      </c>
      <c r="BE2" s="9" t="s">
        <v>1</v>
      </c>
      <c r="BF2" s="23" t="s">
        <v>65</v>
      </c>
      <c r="BG2" s="11" t="s">
        <v>88</v>
      </c>
    </row>
    <row r="3" spans="1:59" ht="15" customHeight="1">
      <c r="A3" s="13">
        <v>1</v>
      </c>
      <c r="B3" s="28">
        <v>31</v>
      </c>
      <c r="C3" s="6" t="s">
        <v>40</v>
      </c>
      <c r="D3" s="6" t="s">
        <v>13</v>
      </c>
      <c r="E3" s="25">
        <v>1621</v>
      </c>
      <c r="F3" s="26" t="s">
        <v>10</v>
      </c>
      <c r="G3" s="26" t="s">
        <v>8</v>
      </c>
      <c r="H3" s="55">
        <v>29</v>
      </c>
      <c r="I3" s="55">
        <v>26</v>
      </c>
      <c r="J3" s="55">
        <v>32</v>
      </c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27">
        <v>87</v>
      </c>
      <c r="Y3" s="14">
        <v>29</v>
      </c>
      <c r="Z3" s="27">
        <v>6</v>
      </c>
      <c r="AA3" s="27">
        <v>0</v>
      </c>
      <c r="AB3" s="27">
        <v>3</v>
      </c>
      <c r="AC3" s="56">
        <v>67</v>
      </c>
      <c r="AE3" s="13">
        <v>1</v>
      </c>
      <c r="AF3" s="28">
        <v>17</v>
      </c>
      <c r="AG3" s="6" t="s">
        <v>52</v>
      </c>
      <c r="AH3" s="6" t="s">
        <v>13</v>
      </c>
      <c r="AI3" s="25">
        <v>2859</v>
      </c>
      <c r="AJ3" s="26">
        <v>1</v>
      </c>
      <c r="AK3" s="26" t="s">
        <v>9</v>
      </c>
      <c r="AL3" s="55">
        <v>35</v>
      </c>
      <c r="AM3" s="55">
        <v>30</v>
      </c>
      <c r="AN3" s="55">
        <v>33</v>
      </c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27">
        <v>98</v>
      </c>
      <c r="BC3" s="14">
        <v>32.666666666666664</v>
      </c>
      <c r="BD3" s="27">
        <v>5</v>
      </c>
      <c r="BE3" s="27">
        <v>0</v>
      </c>
      <c r="BF3" s="27">
        <v>3</v>
      </c>
      <c r="BG3" s="56">
        <v>55</v>
      </c>
    </row>
    <row r="4" spans="1:60" ht="15" customHeight="1">
      <c r="A4" s="13">
        <v>2</v>
      </c>
      <c r="B4" s="28">
        <v>36</v>
      </c>
      <c r="C4" s="6" t="s">
        <v>30</v>
      </c>
      <c r="D4" s="6" t="s">
        <v>13</v>
      </c>
      <c r="E4" s="25">
        <v>1098</v>
      </c>
      <c r="F4" s="26" t="s">
        <v>10</v>
      </c>
      <c r="G4" s="26" t="s">
        <v>8</v>
      </c>
      <c r="H4" s="55">
        <v>32</v>
      </c>
      <c r="I4" s="55">
        <v>27</v>
      </c>
      <c r="J4" s="55">
        <v>29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27">
        <v>88</v>
      </c>
      <c r="Y4" s="14">
        <v>29.333333333333332</v>
      </c>
      <c r="Z4" s="27">
        <v>5</v>
      </c>
      <c r="AA4" s="27">
        <v>0</v>
      </c>
      <c r="AB4" s="27">
        <v>3</v>
      </c>
      <c r="AC4" s="56">
        <v>66</v>
      </c>
      <c r="AE4" s="13">
        <v>2</v>
      </c>
      <c r="AF4" s="28">
        <v>1</v>
      </c>
      <c r="AG4" s="6" t="s">
        <v>87</v>
      </c>
      <c r="AH4" s="6" t="s">
        <v>191</v>
      </c>
      <c r="AI4" s="25">
        <v>3521</v>
      </c>
      <c r="AJ4" s="26">
        <v>2</v>
      </c>
      <c r="AK4" s="26" t="s">
        <v>24</v>
      </c>
      <c r="AL4" s="55">
        <v>35</v>
      </c>
      <c r="AM4" s="55">
        <v>33</v>
      </c>
      <c r="AN4" s="55">
        <v>34</v>
      </c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27">
        <v>102</v>
      </c>
      <c r="BC4" s="14">
        <v>34</v>
      </c>
      <c r="BD4" s="27">
        <v>2</v>
      </c>
      <c r="BE4" s="27">
        <v>0</v>
      </c>
      <c r="BF4" s="27">
        <v>3</v>
      </c>
      <c r="BG4" s="56">
        <v>50</v>
      </c>
      <c r="BH4" s="29" t="s">
        <v>211</v>
      </c>
    </row>
    <row r="5" spans="1:60" ht="15" customHeight="1">
      <c r="A5" s="13">
        <v>3</v>
      </c>
      <c r="B5" s="28">
        <v>42</v>
      </c>
      <c r="C5" s="6" t="s">
        <v>32</v>
      </c>
      <c r="D5" s="6" t="s">
        <v>13</v>
      </c>
      <c r="E5" s="25">
        <v>1100</v>
      </c>
      <c r="F5" s="26" t="s">
        <v>10</v>
      </c>
      <c r="G5" s="26" t="s">
        <v>7</v>
      </c>
      <c r="H5" s="55">
        <v>30</v>
      </c>
      <c r="I5" s="55">
        <v>29</v>
      </c>
      <c r="J5" s="55">
        <v>31</v>
      </c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27">
        <v>90</v>
      </c>
      <c r="Y5" s="14">
        <v>30</v>
      </c>
      <c r="Z5" s="27">
        <v>2</v>
      </c>
      <c r="AA5" s="27">
        <v>0</v>
      </c>
      <c r="AB5" s="27">
        <v>3</v>
      </c>
      <c r="AC5" s="56">
        <v>64</v>
      </c>
      <c r="AE5" s="13">
        <v>3</v>
      </c>
      <c r="AF5" s="28">
        <v>8</v>
      </c>
      <c r="AG5" s="6" t="s">
        <v>53</v>
      </c>
      <c r="AH5" s="6" t="s">
        <v>13</v>
      </c>
      <c r="AI5" s="25">
        <v>3018</v>
      </c>
      <c r="AJ5" s="26">
        <v>3</v>
      </c>
      <c r="AK5" s="26" t="s">
        <v>9</v>
      </c>
      <c r="AL5" s="55">
        <v>30</v>
      </c>
      <c r="AM5" s="55">
        <v>37</v>
      </c>
      <c r="AN5" s="55">
        <v>35</v>
      </c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27">
        <v>102</v>
      </c>
      <c r="BC5" s="14">
        <v>34</v>
      </c>
      <c r="BD5" s="27">
        <v>7</v>
      </c>
      <c r="BE5" s="27">
        <v>0</v>
      </c>
      <c r="BF5" s="27">
        <v>3</v>
      </c>
      <c r="BG5" s="56">
        <v>50</v>
      </c>
      <c r="BH5" s="29" t="s">
        <v>211</v>
      </c>
    </row>
    <row r="6" spans="1:60" ht="15" customHeight="1">
      <c r="A6" s="13">
        <v>4</v>
      </c>
      <c r="B6" s="28">
        <v>27</v>
      </c>
      <c r="C6" s="6" t="s">
        <v>77</v>
      </c>
      <c r="D6" s="6" t="s">
        <v>13</v>
      </c>
      <c r="E6" s="25">
        <v>2117</v>
      </c>
      <c r="F6" s="26">
        <v>1</v>
      </c>
      <c r="G6" s="26" t="s">
        <v>10</v>
      </c>
      <c r="H6" s="55">
        <v>30</v>
      </c>
      <c r="I6" s="55">
        <v>30</v>
      </c>
      <c r="J6" s="55">
        <v>31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27">
        <v>91</v>
      </c>
      <c r="Y6" s="14">
        <v>30.333333333333332</v>
      </c>
      <c r="Z6" s="27">
        <v>1</v>
      </c>
      <c r="AA6" s="27">
        <v>0</v>
      </c>
      <c r="AB6" s="27">
        <v>3</v>
      </c>
      <c r="AC6" s="56">
        <v>63</v>
      </c>
      <c r="AE6" s="13">
        <v>4</v>
      </c>
      <c r="AF6" s="28">
        <v>34</v>
      </c>
      <c r="AG6" s="6" t="s">
        <v>97</v>
      </c>
      <c r="AH6" s="6" t="s">
        <v>18</v>
      </c>
      <c r="AI6" s="25">
        <v>3625</v>
      </c>
      <c r="AJ6" s="26">
        <v>1</v>
      </c>
      <c r="AK6" s="26" t="s">
        <v>24</v>
      </c>
      <c r="AL6" s="55">
        <v>31</v>
      </c>
      <c r="AM6" s="55">
        <v>36</v>
      </c>
      <c r="AN6" s="55">
        <v>35</v>
      </c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27">
        <v>102</v>
      </c>
      <c r="BC6" s="14">
        <v>34</v>
      </c>
      <c r="BD6" s="27">
        <v>5</v>
      </c>
      <c r="BE6" s="27">
        <v>0</v>
      </c>
      <c r="BF6" s="27">
        <v>3</v>
      </c>
      <c r="BG6" s="56">
        <v>50</v>
      </c>
      <c r="BH6" s="29" t="s">
        <v>211</v>
      </c>
    </row>
    <row r="7" spans="1:60" ht="15" customHeight="1">
      <c r="A7" s="13">
        <v>5</v>
      </c>
      <c r="B7" s="28">
        <v>28</v>
      </c>
      <c r="C7" s="6" t="s">
        <v>59</v>
      </c>
      <c r="D7" s="6" t="s">
        <v>191</v>
      </c>
      <c r="E7" s="25">
        <v>3475</v>
      </c>
      <c r="F7" s="26">
        <v>3</v>
      </c>
      <c r="G7" s="26" t="s">
        <v>10</v>
      </c>
      <c r="H7" s="55">
        <v>28</v>
      </c>
      <c r="I7" s="55">
        <v>33</v>
      </c>
      <c r="J7" s="55">
        <v>30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27">
        <v>91</v>
      </c>
      <c r="Y7" s="14">
        <v>30.333333333333332</v>
      </c>
      <c r="Z7" s="27">
        <v>5</v>
      </c>
      <c r="AA7" s="27">
        <v>0</v>
      </c>
      <c r="AB7" s="27">
        <v>3</v>
      </c>
      <c r="AC7" s="56">
        <v>63</v>
      </c>
      <c r="AE7" s="13">
        <v>5</v>
      </c>
      <c r="AF7" s="28">
        <v>15</v>
      </c>
      <c r="AG7" s="6" t="s">
        <v>19</v>
      </c>
      <c r="AH7" s="6" t="s">
        <v>18</v>
      </c>
      <c r="AI7" s="25">
        <v>243</v>
      </c>
      <c r="AJ7" s="26" t="s">
        <v>10</v>
      </c>
      <c r="AK7" s="26" t="s">
        <v>9</v>
      </c>
      <c r="AL7" s="55">
        <v>27</v>
      </c>
      <c r="AM7" s="55">
        <v>39</v>
      </c>
      <c r="AN7" s="55">
        <v>36</v>
      </c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27">
        <v>102</v>
      </c>
      <c r="BC7" s="14">
        <v>34</v>
      </c>
      <c r="BD7" s="27">
        <v>12</v>
      </c>
      <c r="BE7" s="27">
        <v>0</v>
      </c>
      <c r="BF7" s="27">
        <v>3</v>
      </c>
      <c r="BG7" s="56">
        <v>50</v>
      </c>
      <c r="BH7" s="29" t="s">
        <v>211</v>
      </c>
    </row>
    <row r="8" spans="1:59" ht="15" customHeight="1">
      <c r="A8" s="13">
        <v>6</v>
      </c>
      <c r="B8" s="28">
        <v>32</v>
      </c>
      <c r="C8" s="6" t="s">
        <v>42</v>
      </c>
      <c r="D8" s="6" t="s">
        <v>13</v>
      </c>
      <c r="E8" s="25">
        <v>2038</v>
      </c>
      <c r="F8" s="26">
        <v>1</v>
      </c>
      <c r="G8" s="26" t="s">
        <v>10</v>
      </c>
      <c r="H8" s="55">
        <v>28</v>
      </c>
      <c r="I8" s="55">
        <v>35</v>
      </c>
      <c r="J8" s="55">
        <v>28</v>
      </c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27">
        <v>91</v>
      </c>
      <c r="Y8" s="14">
        <v>30.333333333333332</v>
      </c>
      <c r="Z8" s="27">
        <v>7</v>
      </c>
      <c r="AA8" s="27">
        <v>0</v>
      </c>
      <c r="AB8" s="27">
        <v>3</v>
      </c>
      <c r="AC8" s="56">
        <v>63</v>
      </c>
      <c r="AE8" s="13">
        <v>6</v>
      </c>
      <c r="AF8" s="28">
        <v>44</v>
      </c>
      <c r="AG8" s="6" t="s">
        <v>23</v>
      </c>
      <c r="AH8" s="6" t="s">
        <v>191</v>
      </c>
      <c r="AI8" s="25">
        <v>526</v>
      </c>
      <c r="AJ8" s="26">
        <v>2</v>
      </c>
      <c r="AK8" s="26" t="s">
        <v>9</v>
      </c>
      <c r="AL8" s="55">
        <v>35</v>
      </c>
      <c r="AM8" s="55">
        <v>35</v>
      </c>
      <c r="AN8" s="55">
        <v>33</v>
      </c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7">
        <v>103</v>
      </c>
      <c r="BC8" s="14">
        <v>34.333333333333336</v>
      </c>
      <c r="BD8" s="27">
        <v>2</v>
      </c>
      <c r="BE8" s="27">
        <v>0</v>
      </c>
      <c r="BF8" s="27">
        <v>3</v>
      </c>
      <c r="BG8" s="56">
        <v>49</v>
      </c>
    </row>
    <row r="9" spans="1:59" ht="15" customHeight="1">
      <c r="A9" s="13">
        <v>7</v>
      </c>
      <c r="B9" s="28">
        <v>14</v>
      </c>
      <c r="C9" s="6" t="s">
        <v>29</v>
      </c>
      <c r="D9" s="6" t="s">
        <v>13</v>
      </c>
      <c r="E9" s="25">
        <v>1030</v>
      </c>
      <c r="F9" s="26" t="s">
        <v>10</v>
      </c>
      <c r="G9" s="26" t="s">
        <v>7</v>
      </c>
      <c r="H9" s="55">
        <v>28</v>
      </c>
      <c r="I9" s="55">
        <v>32</v>
      </c>
      <c r="J9" s="55">
        <v>32</v>
      </c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27">
        <v>92</v>
      </c>
      <c r="Y9" s="14">
        <v>30.666666666666668</v>
      </c>
      <c r="Z9" s="27">
        <v>4</v>
      </c>
      <c r="AA9" s="27">
        <v>0</v>
      </c>
      <c r="AB9" s="27">
        <v>3</v>
      </c>
      <c r="AC9" s="56">
        <v>61</v>
      </c>
      <c r="AE9" s="13">
        <v>7</v>
      </c>
      <c r="AF9" s="28">
        <v>21</v>
      </c>
      <c r="AG9" s="6" t="s">
        <v>38</v>
      </c>
      <c r="AH9" s="6" t="s">
        <v>191</v>
      </c>
      <c r="AI9" s="25">
        <v>1478</v>
      </c>
      <c r="AJ9" s="26">
        <v>1</v>
      </c>
      <c r="AK9" s="26" t="s">
        <v>9</v>
      </c>
      <c r="AL9" s="55">
        <v>35</v>
      </c>
      <c r="AM9" s="55">
        <v>37</v>
      </c>
      <c r="AN9" s="55">
        <v>34</v>
      </c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27">
        <v>106</v>
      </c>
      <c r="BC9" s="14">
        <v>35.333333333333336</v>
      </c>
      <c r="BD9" s="27">
        <v>3</v>
      </c>
      <c r="BE9" s="27">
        <v>0</v>
      </c>
      <c r="BF9" s="27">
        <v>3</v>
      </c>
      <c r="BG9" s="56">
        <v>46</v>
      </c>
    </row>
    <row r="10" spans="1:59" ht="15" customHeight="1">
      <c r="A10" s="13">
        <v>8</v>
      </c>
      <c r="B10" s="28">
        <v>19</v>
      </c>
      <c r="C10" s="6" t="s">
        <v>72</v>
      </c>
      <c r="D10" s="6" t="s">
        <v>18</v>
      </c>
      <c r="E10" s="25">
        <v>3552</v>
      </c>
      <c r="F10" s="26">
        <v>2</v>
      </c>
      <c r="G10" s="26" t="s">
        <v>10</v>
      </c>
      <c r="H10" s="55">
        <v>35</v>
      </c>
      <c r="I10" s="55">
        <v>29</v>
      </c>
      <c r="J10" s="55">
        <v>29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27">
        <v>93</v>
      </c>
      <c r="Y10" s="14">
        <v>31</v>
      </c>
      <c r="Z10" s="27">
        <v>6</v>
      </c>
      <c r="AA10" s="27">
        <v>0</v>
      </c>
      <c r="AB10" s="27">
        <v>3</v>
      </c>
      <c r="AC10" s="56">
        <v>60</v>
      </c>
      <c r="AE10" s="13">
        <v>8</v>
      </c>
      <c r="AF10" s="28">
        <v>5</v>
      </c>
      <c r="AG10" s="6" t="s">
        <v>37</v>
      </c>
      <c r="AH10" s="6" t="s">
        <v>191</v>
      </c>
      <c r="AI10" s="25">
        <v>1388</v>
      </c>
      <c r="AJ10" s="26">
        <v>2</v>
      </c>
      <c r="AK10" s="26" t="s">
        <v>9</v>
      </c>
      <c r="AL10" s="55">
        <v>33</v>
      </c>
      <c r="AM10" s="55">
        <v>35</v>
      </c>
      <c r="AN10" s="55">
        <v>38</v>
      </c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27">
        <v>106</v>
      </c>
      <c r="BC10" s="14">
        <v>35.333333333333336</v>
      </c>
      <c r="BD10" s="27">
        <v>5</v>
      </c>
      <c r="BE10" s="27">
        <v>0</v>
      </c>
      <c r="BF10" s="27">
        <v>3</v>
      </c>
      <c r="BG10" s="56">
        <v>46</v>
      </c>
    </row>
    <row r="11" spans="1:59" ht="15" customHeight="1">
      <c r="A11" s="13">
        <v>9</v>
      </c>
      <c r="B11" s="28">
        <v>26</v>
      </c>
      <c r="C11" s="6" t="s">
        <v>71</v>
      </c>
      <c r="D11" s="6" t="s">
        <v>191</v>
      </c>
      <c r="E11" s="25">
        <v>3542</v>
      </c>
      <c r="F11" s="26">
        <v>1</v>
      </c>
      <c r="G11" s="26" t="s">
        <v>8</v>
      </c>
      <c r="H11" s="55">
        <v>33</v>
      </c>
      <c r="I11" s="55">
        <v>33</v>
      </c>
      <c r="J11" s="55">
        <v>29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27">
        <v>95</v>
      </c>
      <c r="Y11" s="14">
        <v>31.666666666666668</v>
      </c>
      <c r="Z11" s="27">
        <v>4</v>
      </c>
      <c r="AA11" s="27">
        <v>0</v>
      </c>
      <c r="AB11" s="27">
        <v>3</v>
      </c>
      <c r="AC11" s="56">
        <v>58</v>
      </c>
      <c r="AE11" s="13">
        <v>9</v>
      </c>
      <c r="AF11" s="28">
        <v>35</v>
      </c>
      <c r="AG11" s="6" t="s">
        <v>60</v>
      </c>
      <c r="AH11" s="6" t="s">
        <v>18</v>
      </c>
      <c r="AI11" s="25">
        <v>3506</v>
      </c>
      <c r="AJ11" s="26">
        <v>4</v>
      </c>
      <c r="AK11" s="26" t="s">
        <v>47</v>
      </c>
      <c r="AL11" s="55">
        <v>36</v>
      </c>
      <c r="AM11" s="55">
        <v>38</v>
      </c>
      <c r="AN11" s="55">
        <v>32</v>
      </c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27">
        <v>106</v>
      </c>
      <c r="BC11" s="14">
        <v>35.333333333333336</v>
      </c>
      <c r="BD11" s="27">
        <v>6</v>
      </c>
      <c r="BE11" s="27">
        <v>0</v>
      </c>
      <c r="BF11" s="27">
        <v>3</v>
      </c>
      <c r="BG11" s="56">
        <v>46</v>
      </c>
    </row>
    <row r="12" spans="1:59" ht="15" customHeight="1">
      <c r="A12" s="13">
        <v>10</v>
      </c>
      <c r="B12" s="28">
        <v>30</v>
      </c>
      <c r="C12" s="6" t="s">
        <v>54</v>
      </c>
      <c r="D12" s="6" t="s">
        <v>18</v>
      </c>
      <c r="E12" s="25">
        <v>3051</v>
      </c>
      <c r="F12" s="26">
        <v>2</v>
      </c>
      <c r="G12" s="26" t="s">
        <v>8</v>
      </c>
      <c r="H12" s="55">
        <v>31</v>
      </c>
      <c r="I12" s="55">
        <v>32</v>
      </c>
      <c r="J12" s="55">
        <v>33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27">
        <v>96</v>
      </c>
      <c r="Y12" s="14">
        <v>32</v>
      </c>
      <c r="Z12" s="27">
        <v>2</v>
      </c>
      <c r="AA12" s="27">
        <v>0</v>
      </c>
      <c r="AB12" s="27">
        <v>3</v>
      </c>
      <c r="AC12" s="56">
        <v>57</v>
      </c>
      <c r="AE12" s="13">
        <v>10</v>
      </c>
      <c r="AF12" s="28">
        <v>39</v>
      </c>
      <c r="AG12" s="6" t="s">
        <v>79</v>
      </c>
      <c r="AH12" s="6" t="s">
        <v>13</v>
      </c>
      <c r="AI12" s="25">
        <v>3567</v>
      </c>
      <c r="AJ12" s="26">
        <v>3</v>
      </c>
      <c r="AK12" s="26" t="s">
        <v>45</v>
      </c>
      <c r="AL12" s="55">
        <v>40</v>
      </c>
      <c r="AM12" s="55">
        <v>38</v>
      </c>
      <c r="AN12" s="55">
        <v>34</v>
      </c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27">
        <v>112</v>
      </c>
      <c r="BC12" s="14">
        <v>37.333333333333336</v>
      </c>
      <c r="BD12" s="27">
        <v>6</v>
      </c>
      <c r="BE12" s="27">
        <v>0</v>
      </c>
      <c r="BF12" s="27">
        <v>3</v>
      </c>
      <c r="BG12" s="56">
        <v>39</v>
      </c>
    </row>
    <row r="13" spans="1:59" ht="15" customHeight="1">
      <c r="A13" s="13">
        <v>11</v>
      </c>
      <c r="B13" s="28">
        <v>37</v>
      </c>
      <c r="C13" s="6" t="s">
        <v>44</v>
      </c>
      <c r="D13" s="6" t="s">
        <v>20</v>
      </c>
      <c r="E13" s="25">
        <v>2106</v>
      </c>
      <c r="F13" s="26">
        <v>3</v>
      </c>
      <c r="G13" s="26" t="s">
        <v>10</v>
      </c>
      <c r="H13" s="55">
        <v>34</v>
      </c>
      <c r="I13" s="55">
        <v>30</v>
      </c>
      <c r="J13" s="55">
        <v>33</v>
      </c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27">
        <v>97</v>
      </c>
      <c r="Y13" s="14">
        <v>32.333333333333336</v>
      </c>
      <c r="Z13" s="27">
        <v>4</v>
      </c>
      <c r="AA13" s="27">
        <v>0</v>
      </c>
      <c r="AB13" s="27">
        <v>3</v>
      </c>
      <c r="AC13" s="56">
        <v>56</v>
      </c>
      <c r="AE13" s="13">
        <v>11</v>
      </c>
      <c r="AF13" s="28">
        <v>10</v>
      </c>
      <c r="AG13" s="6" t="s">
        <v>205</v>
      </c>
      <c r="AH13" s="6" t="s">
        <v>13</v>
      </c>
      <c r="AI13" s="25">
        <v>3975</v>
      </c>
      <c r="AJ13" s="26" t="s">
        <v>6</v>
      </c>
      <c r="AK13" s="26" t="s">
        <v>24</v>
      </c>
      <c r="AL13" s="55">
        <v>40</v>
      </c>
      <c r="AM13" s="55">
        <v>41</v>
      </c>
      <c r="AN13" s="55">
        <v>38</v>
      </c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27">
        <v>119</v>
      </c>
      <c r="BC13" s="14">
        <v>39.666666666666664</v>
      </c>
      <c r="BD13" s="27">
        <v>3</v>
      </c>
      <c r="BE13" s="27">
        <v>0</v>
      </c>
      <c r="BF13" s="27">
        <v>3</v>
      </c>
      <c r="BG13" s="56">
        <v>31</v>
      </c>
    </row>
    <row r="14" spans="1:59" ht="15" customHeight="1">
      <c r="A14" s="13">
        <v>12</v>
      </c>
      <c r="B14" s="28">
        <v>18</v>
      </c>
      <c r="C14" s="6" t="s">
        <v>33</v>
      </c>
      <c r="D14" s="6" t="s">
        <v>13</v>
      </c>
      <c r="E14" s="25">
        <v>1102</v>
      </c>
      <c r="F14" s="26">
        <v>1</v>
      </c>
      <c r="G14" s="26" t="s">
        <v>8</v>
      </c>
      <c r="H14" s="55">
        <v>35</v>
      </c>
      <c r="I14" s="55">
        <v>32</v>
      </c>
      <c r="J14" s="55">
        <v>31</v>
      </c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27">
        <v>98</v>
      </c>
      <c r="Y14" s="14">
        <v>32.666666666666664</v>
      </c>
      <c r="Z14" s="27">
        <v>4</v>
      </c>
      <c r="AA14" s="27">
        <v>0</v>
      </c>
      <c r="AB14" s="27">
        <v>3</v>
      </c>
      <c r="AC14" s="56">
        <v>55</v>
      </c>
      <c r="AE14" s="13">
        <v>12</v>
      </c>
      <c r="AF14" s="28">
        <v>23</v>
      </c>
      <c r="AG14" s="6" t="s">
        <v>206</v>
      </c>
      <c r="AH14" s="6" t="s">
        <v>13</v>
      </c>
      <c r="AI14" s="25">
        <v>3976</v>
      </c>
      <c r="AJ14" s="26" t="s">
        <v>6</v>
      </c>
      <c r="AK14" s="26" t="s">
        <v>47</v>
      </c>
      <c r="AL14" s="55">
        <v>48</v>
      </c>
      <c r="AM14" s="55">
        <v>39</v>
      </c>
      <c r="AN14" s="55">
        <v>37</v>
      </c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27">
        <v>124</v>
      </c>
      <c r="BC14" s="14">
        <v>41.333333333333336</v>
      </c>
      <c r="BD14" s="27">
        <v>11</v>
      </c>
      <c r="BE14" s="27">
        <v>0</v>
      </c>
      <c r="BF14" s="27">
        <v>3</v>
      </c>
      <c r="BG14" s="56">
        <v>26</v>
      </c>
    </row>
    <row r="15" spans="1:59" ht="15" customHeight="1">
      <c r="A15" s="13">
        <v>13</v>
      </c>
      <c r="B15" s="28">
        <v>6</v>
      </c>
      <c r="C15" s="6" t="s">
        <v>103</v>
      </c>
      <c r="D15" s="6" t="s">
        <v>20</v>
      </c>
      <c r="E15" s="25">
        <v>3656</v>
      </c>
      <c r="F15" s="26">
        <v>2</v>
      </c>
      <c r="G15" s="26" t="s">
        <v>8</v>
      </c>
      <c r="H15" s="55">
        <v>34</v>
      </c>
      <c r="I15" s="55">
        <v>32</v>
      </c>
      <c r="J15" s="55">
        <v>33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27">
        <v>99</v>
      </c>
      <c r="Y15" s="14">
        <v>33</v>
      </c>
      <c r="Z15" s="27">
        <v>2</v>
      </c>
      <c r="AA15" s="27">
        <v>0</v>
      </c>
      <c r="AB15" s="27">
        <v>3</v>
      </c>
      <c r="AC15" s="56">
        <v>54</v>
      </c>
      <c r="AE15" s="13">
        <v>13</v>
      </c>
      <c r="AF15" s="28">
        <v>41</v>
      </c>
      <c r="AG15" s="6" t="s">
        <v>55</v>
      </c>
      <c r="AH15" s="6" t="s">
        <v>18</v>
      </c>
      <c r="AI15" s="25">
        <v>3331</v>
      </c>
      <c r="AJ15" s="26">
        <v>5</v>
      </c>
      <c r="AK15" s="26" t="s">
        <v>24</v>
      </c>
      <c r="AL15" s="55">
        <v>37</v>
      </c>
      <c r="AM15" s="55">
        <v>50</v>
      </c>
      <c r="AN15" s="55">
        <v>40</v>
      </c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27">
        <v>127</v>
      </c>
      <c r="BC15" s="14">
        <v>42.333333333333336</v>
      </c>
      <c r="BD15" s="27">
        <v>13</v>
      </c>
      <c r="BE15" s="27">
        <v>0</v>
      </c>
      <c r="BF15" s="27">
        <v>3</v>
      </c>
      <c r="BG15" s="56">
        <v>23</v>
      </c>
    </row>
    <row r="16" spans="1:33" ht="15" customHeight="1">
      <c r="A16" s="13">
        <v>14</v>
      </c>
      <c r="B16" s="28">
        <v>3</v>
      </c>
      <c r="C16" s="6" t="s">
        <v>49</v>
      </c>
      <c r="D16" s="6" t="s">
        <v>20</v>
      </c>
      <c r="E16" s="25">
        <v>2502</v>
      </c>
      <c r="F16" s="26">
        <v>2</v>
      </c>
      <c r="G16" s="26" t="s">
        <v>7</v>
      </c>
      <c r="H16" s="55">
        <v>34</v>
      </c>
      <c r="I16" s="55">
        <v>31</v>
      </c>
      <c r="J16" s="55">
        <v>34</v>
      </c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27">
        <v>99</v>
      </c>
      <c r="Y16" s="14">
        <v>33</v>
      </c>
      <c r="Z16" s="27">
        <v>3</v>
      </c>
      <c r="AA16" s="27">
        <v>0</v>
      </c>
      <c r="AB16" s="27">
        <v>3</v>
      </c>
      <c r="AC16" s="56">
        <v>54</v>
      </c>
      <c r="AG16" s="119" t="s">
        <v>200</v>
      </c>
    </row>
    <row r="17" spans="1:59" ht="15" customHeight="1">
      <c r="A17" s="13">
        <v>15</v>
      </c>
      <c r="B17" s="28">
        <v>38</v>
      </c>
      <c r="C17" s="6" t="s">
        <v>131</v>
      </c>
      <c r="D17" s="6" t="s">
        <v>18</v>
      </c>
      <c r="E17" s="25">
        <v>3872</v>
      </c>
      <c r="F17" s="26">
        <v>3</v>
      </c>
      <c r="G17" s="26" t="s">
        <v>39</v>
      </c>
      <c r="H17" s="55">
        <v>37</v>
      </c>
      <c r="I17" s="55">
        <v>31</v>
      </c>
      <c r="J17" s="55">
        <v>31</v>
      </c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27">
        <v>99</v>
      </c>
      <c r="Y17" s="14">
        <v>33</v>
      </c>
      <c r="Z17" s="27">
        <v>6</v>
      </c>
      <c r="AA17" s="27">
        <v>0</v>
      </c>
      <c r="AB17" s="27">
        <v>3</v>
      </c>
      <c r="AC17" s="56">
        <v>54</v>
      </c>
      <c r="AE17" s="9" t="s">
        <v>66</v>
      </c>
      <c r="AF17" s="24" t="s">
        <v>81</v>
      </c>
      <c r="AG17" s="9" t="s">
        <v>67</v>
      </c>
      <c r="AH17" s="9" t="s">
        <v>3</v>
      </c>
      <c r="AI17" s="10" t="s">
        <v>4</v>
      </c>
      <c r="AJ17" s="9" t="s">
        <v>5</v>
      </c>
      <c r="AK17" s="9" t="s">
        <v>68</v>
      </c>
      <c r="AL17" s="9" t="s">
        <v>90</v>
      </c>
      <c r="AM17" s="9" t="s">
        <v>91</v>
      </c>
      <c r="AN17" s="9" t="s">
        <v>92</v>
      </c>
      <c r="AO17" s="9" t="s">
        <v>82</v>
      </c>
      <c r="AP17" s="9" t="s">
        <v>83</v>
      </c>
      <c r="AQ17" s="9" t="s">
        <v>84</v>
      </c>
      <c r="AR17" s="9" t="s">
        <v>85</v>
      </c>
      <c r="AS17" s="9" t="s">
        <v>86</v>
      </c>
      <c r="AT17" s="9" t="s">
        <v>151</v>
      </c>
      <c r="AU17" s="9" t="s">
        <v>152</v>
      </c>
      <c r="AV17" s="9" t="s">
        <v>153</v>
      </c>
      <c r="AW17" s="9" t="s">
        <v>154</v>
      </c>
      <c r="AX17" s="9" t="s">
        <v>155</v>
      </c>
      <c r="AY17" s="9" t="s">
        <v>156</v>
      </c>
      <c r="AZ17" s="9" t="s">
        <v>157</v>
      </c>
      <c r="BA17" s="9" t="s">
        <v>158</v>
      </c>
      <c r="BB17" s="9" t="s">
        <v>69</v>
      </c>
      <c r="BC17" s="11" t="s">
        <v>70</v>
      </c>
      <c r="BD17" s="9" t="s">
        <v>0</v>
      </c>
      <c r="BE17" s="9" t="s">
        <v>1</v>
      </c>
      <c r="BF17" s="23" t="s">
        <v>65</v>
      </c>
      <c r="BG17" s="11" t="s">
        <v>88</v>
      </c>
    </row>
    <row r="18" spans="1:62" ht="15" customHeight="1">
      <c r="A18" s="13">
        <v>16</v>
      </c>
      <c r="B18" s="28">
        <v>46</v>
      </c>
      <c r="C18" s="6" t="s">
        <v>51</v>
      </c>
      <c r="D18" s="6" t="s">
        <v>192</v>
      </c>
      <c r="E18" s="25">
        <v>2817</v>
      </c>
      <c r="F18" s="26">
        <v>2</v>
      </c>
      <c r="G18" s="26" t="s">
        <v>8</v>
      </c>
      <c r="H18" s="55">
        <v>33</v>
      </c>
      <c r="I18" s="55">
        <v>34</v>
      </c>
      <c r="J18" s="55">
        <v>33</v>
      </c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27">
        <v>100</v>
      </c>
      <c r="Y18" s="14">
        <v>33.333333333333336</v>
      </c>
      <c r="Z18" s="27">
        <v>1</v>
      </c>
      <c r="AA18" s="27">
        <v>0</v>
      </c>
      <c r="AB18" s="27">
        <v>3</v>
      </c>
      <c r="AC18" s="56">
        <v>53</v>
      </c>
      <c r="AE18" s="13">
        <v>1</v>
      </c>
      <c r="AF18" s="28">
        <v>1</v>
      </c>
      <c r="AG18" s="6" t="s">
        <v>87</v>
      </c>
      <c r="AH18" s="6" t="s">
        <v>191</v>
      </c>
      <c r="AI18" s="25">
        <v>3521</v>
      </c>
      <c r="AJ18" s="26">
        <v>2</v>
      </c>
      <c r="AK18" s="26" t="s">
        <v>24</v>
      </c>
      <c r="AL18" s="55">
        <v>35</v>
      </c>
      <c r="AM18" s="55">
        <v>33</v>
      </c>
      <c r="AN18" s="55">
        <v>34</v>
      </c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27">
        <v>102</v>
      </c>
      <c r="BC18" s="14">
        <v>34</v>
      </c>
      <c r="BD18" s="27">
        <v>2</v>
      </c>
      <c r="BE18" s="27">
        <v>0</v>
      </c>
      <c r="BF18" s="27">
        <v>3</v>
      </c>
      <c r="BG18" s="56">
        <v>50</v>
      </c>
      <c r="BH18" s="29" t="s">
        <v>211</v>
      </c>
      <c r="BI18" s="133" t="s">
        <v>216</v>
      </c>
      <c r="BJ18" s="121" t="s">
        <v>221</v>
      </c>
    </row>
    <row r="19" spans="1:61" ht="15" customHeight="1">
      <c r="A19" s="13">
        <v>17</v>
      </c>
      <c r="B19" s="28">
        <v>16</v>
      </c>
      <c r="C19" s="6" t="s">
        <v>130</v>
      </c>
      <c r="D19" s="6" t="s">
        <v>191</v>
      </c>
      <c r="E19" s="25">
        <v>652</v>
      </c>
      <c r="F19" s="26" t="s">
        <v>10</v>
      </c>
      <c r="G19" s="26" t="s">
        <v>7</v>
      </c>
      <c r="H19" s="55">
        <v>32</v>
      </c>
      <c r="I19" s="55">
        <v>32</v>
      </c>
      <c r="J19" s="55">
        <v>36</v>
      </c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27">
        <v>100</v>
      </c>
      <c r="Y19" s="14">
        <v>33.333333333333336</v>
      </c>
      <c r="Z19" s="27">
        <v>4</v>
      </c>
      <c r="AA19" s="27">
        <v>0</v>
      </c>
      <c r="AB19" s="27">
        <v>3</v>
      </c>
      <c r="AC19" s="56">
        <v>53</v>
      </c>
      <c r="AE19" s="13">
        <v>2</v>
      </c>
      <c r="AF19" s="28">
        <v>34</v>
      </c>
      <c r="AG19" s="6" t="s">
        <v>97</v>
      </c>
      <c r="AH19" s="6" t="s">
        <v>18</v>
      </c>
      <c r="AI19" s="25">
        <v>3625</v>
      </c>
      <c r="AJ19" s="26">
        <v>1</v>
      </c>
      <c r="AK19" s="26" t="s">
        <v>24</v>
      </c>
      <c r="AL19" s="55">
        <v>31</v>
      </c>
      <c r="AM19" s="55">
        <v>36</v>
      </c>
      <c r="AN19" s="55">
        <v>35</v>
      </c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27">
        <v>102</v>
      </c>
      <c r="BC19" s="14">
        <v>34</v>
      </c>
      <c r="BD19" s="27">
        <v>5</v>
      </c>
      <c r="BE19" s="27">
        <v>0</v>
      </c>
      <c r="BF19" s="27">
        <v>3</v>
      </c>
      <c r="BG19" s="56">
        <v>50</v>
      </c>
      <c r="BH19" s="29" t="s">
        <v>211</v>
      </c>
      <c r="BI19" s="133" t="s">
        <v>216</v>
      </c>
    </row>
    <row r="20" spans="1:61" ht="15" customHeight="1">
      <c r="A20" s="13">
        <v>18</v>
      </c>
      <c r="B20" s="28">
        <v>22</v>
      </c>
      <c r="C20" s="6" t="s">
        <v>111</v>
      </c>
      <c r="D20" s="6" t="s">
        <v>13</v>
      </c>
      <c r="E20" s="25">
        <v>3726</v>
      </c>
      <c r="F20" s="26">
        <v>3</v>
      </c>
      <c r="G20" s="26" t="s">
        <v>10</v>
      </c>
      <c r="H20" s="55">
        <v>35</v>
      </c>
      <c r="I20" s="55">
        <v>34</v>
      </c>
      <c r="J20" s="55">
        <v>31</v>
      </c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27">
        <v>100</v>
      </c>
      <c r="Y20" s="14">
        <v>33.333333333333336</v>
      </c>
      <c r="Z20" s="27">
        <v>4</v>
      </c>
      <c r="AA20" s="27">
        <v>0</v>
      </c>
      <c r="AB20" s="27">
        <v>3</v>
      </c>
      <c r="AC20" s="56">
        <v>53</v>
      </c>
      <c r="AE20" s="13">
        <v>3</v>
      </c>
      <c r="AF20" s="28">
        <v>10</v>
      </c>
      <c r="AG20" s="6" t="s">
        <v>205</v>
      </c>
      <c r="AH20" s="6" t="s">
        <v>13</v>
      </c>
      <c r="AI20" s="25">
        <v>3975</v>
      </c>
      <c r="AJ20" s="26" t="s">
        <v>6</v>
      </c>
      <c r="AK20" s="26" t="s">
        <v>24</v>
      </c>
      <c r="AL20" s="55">
        <v>40</v>
      </c>
      <c r="AM20" s="55">
        <v>41</v>
      </c>
      <c r="AN20" s="55">
        <v>38</v>
      </c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27">
        <v>119</v>
      </c>
      <c r="BC20" s="14">
        <v>39.666666666666664</v>
      </c>
      <c r="BD20" s="27">
        <v>3</v>
      </c>
      <c r="BE20" s="27">
        <v>0</v>
      </c>
      <c r="BF20" s="27">
        <v>3</v>
      </c>
      <c r="BG20" s="56">
        <v>31</v>
      </c>
      <c r="BI20" s="120" t="s">
        <v>212</v>
      </c>
    </row>
    <row r="21" spans="1:61" ht="15" customHeight="1" thickBot="1">
      <c r="A21" s="13">
        <v>19</v>
      </c>
      <c r="B21" s="28">
        <v>40</v>
      </c>
      <c r="C21" s="6" t="s">
        <v>16</v>
      </c>
      <c r="D21" s="6" t="s">
        <v>191</v>
      </c>
      <c r="E21" s="25">
        <v>230</v>
      </c>
      <c r="F21" s="26">
        <v>1</v>
      </c>
      <c r="G21" s="26" t="s">
        <v>7</v>
      </c>
      <c r="H21" s="55">
        <v>32</v>
      </c>
      <c r="I21" s="55">
        <v>31</v>
      </c>
      <c r="J21" s="55">
        <v>37</v>
      </c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27">
        <v>100</v>
      </c>
      <c r="Y21" s="14">
        <v>33.333333333333336</v>
      </c>
      <c r="Z21" s="27">
        <v>6</v>
      </c>
      <c r="AA21" s="27">
        <v>0</v>
      </c>
      <c r="AB21" s="27">
        <v>3</v>
      </c>
      <c r="AC21" s="56">
        <v>53</v>
      </c>
      <c r="AE21" s="131">
        <v>4</v>
      </c>
      <c r="AF21" s="28">
        <v>41</v>
      </c>
      <c r="AG21" s="122" t="s">
        <v>55</v>
      </c>
      <c r="AH21" s="122" t="s">
        <v>18</v>
      </c>
      <c r="AI21" s="123">
        <v>3331</v>
      </c>
      <c r="AJ21" s="124">
        <v>5</v>
      </c>
      <c r="AK21" s="124" t="s">
        <v>24</v>
      </c>
      <c r="AL21" s="125">
        <v>37</v>
      </c>
      <c r="AM21" s="125">
        <v>50</v>
      </c>
      <c r="AN21" s="125">
        <v>40</v>
      </c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6">
        <v>127</v>
      </c>
      <c r="BC21" s="127">
        <v>42.333333333333336</v>
      </c>
      <c r="BD21" s="126">
        <v>13</v>
      </c>
      <c r="BE21" s="126">
        <v>0</v>
      </c>
      <c r="BF21" s="126">
        <v>3</v>
      </c>
      <c r="BG21" s="128">
        <v>23</v>
      </c>
      <c r="BH21" s="129"/>
      <c r="BI21" s="134" t="s">
        <v>212</v>
      </c>
    </row>
    <row r="22" spans="1:33" ht="15" customHeight="1">
      <c r="A22" s="13">
        <v>20</v>
      </c>
      <c r="B22" s="28">
        <v>4</v>
      </c>
      <c r="C22" s="6" t="s">
        <v>35</v>
      </c>
      <c r="D22" s="6" t="s">
        <v>13</v>
      </c>
      <c r="E22" s="25">
        <v>1134</v>
      </c>
      <c r="F22" s="26" t="s">
        <v>10</v>
      </c>
      <c r="G22" s="26" t="s">
        <v>7</v>
      </c>
      <c r="H22" s="55">
        <v>31</v>
      </c>
      <c r="I22" s="55">
        <v>38</v>
      </c>
      <c r="J22" s="55">
        <v>31</v>
      </c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27">
        <v>100</v>
      </c>
      <c r="Y22" s="14">
        <v>33.333333333333336</v>
      </c>
      <c r="Z22" s="27">
        <v>7</v>
      </c>
      <c r="AA22" s="27">
        <v>0</v>
      </c>
      <c r="AB22" s="27">
        <v>3</v>
      </c>
      <c r="AC22" s="56">
        <v>53</v>
      </c>
      <c r="AG22" s="119" t="s">
        <v>201</v>
      </c>
    </row>
    <row r="23" spans="1:59" ht="15" customHeight="1">
      <c r="A23" s="13">
        <v>21</v>
      </c>
      <c r="B23" s="28">
        <v>20</v>
      </c>
      <c r="C23" s="6" t="s">
        <v>12</v>
      </c>
      <c r="D23" s="6" t="s">
        <v>13</v>
      </c>
      <c r="E23" s="25">
        <v>202</v>
      </c>
      <c r="F23" s="26">
        <v>1</v>
      </c>
      <c r="G23" s="26" t="s">
        <v>7</v>
      </c>
      <c r="H23" s="55">
        <v>32</v>
      </c>
      <c r="I23" s="55">
        <v>35</v>
      </c>
      <c r="J23" s="55">
        <v>36</v>
      </c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27">
        <v>103</v>
      </c>
      <c r="Y23" s="14">
        <v>34.333333333333336</v>
      </c>
      <c r="Z23" s="27">
        <v>4</v>
      </c>
      <c r="AA23" s="27">
        <v>0</v>
      </c>
      <c r="AB23" s="27">
        <v>3</v>
      </c>
      <c r="AC23" s="56">
        <v>49</v>
      </c>
      <c r="AE23" s="9" t="s">
        <v>66</v>
      </c>
      <c r="AF23" s="24" t="s">
        <v>81</v>
      </c>
      <c r="AG23" s="9" t="s">
        <v>67</v>
      </c>
      <c r="AH23" s="9" t="s">
        <v>3</v>
      </c>
      <c r="AI23" s="10" t="s">
        <v>4</v>
      </c>
      <c r="AJ23" s="9" t="s">
        <v>5</v>
      </c>
      <c r="AK23" s="9" t="s">
        <v>68</v>
      </c>
      <c r="AL23" s="9" t="s">
        <v>90</v>
      </c>
      <c r="AM23" s="9" t="s">
        <v>91</v>
      </c>
      <c r="AN23" s="9" t="s">
        <v>92</v>
      </c>
      <c r="AO23" s="9" t="s">
        <v>82</v>
      </c>
      <c r="AP23" s="9" t="s">
        <v>83</v>
      </c>
      <c r="AQ23" s="9" t="s">
        <v>84</v>
      </c>
      <c r="AR23" s="9" t="s">
        <v>85</v>
      </c>
      <c r="AS23" s="9" t="s">
        <v>86</v>
      </c>
      <c r="AT23" s="9" t="s">
        <v>151</v>
      </c>
      <c r="AU23" s="9" t="s">
        <v>152</v>
      </c>
      <c r="AV23" s="9" t="s">
        <v>153</v>
      </c>
      <c r="AW23" s="9" t="s">
        <v>154</v>
      </c>
      <c r="AX23" s="9" t="s">
        <v>155</v>
      </c>
      <c r="AY23" s="9" t="s">
        <v>156</v>
      </c>
      <c r="AZ23" s="9" t="s">
        <v>157</v>
      </c>
      <c r="BA23" s="9" t="s">
        <v>158</v>
      </c>
      <c r="BB23" s="9" t="s">
        <v>69</v>
      </c>
      <c r="BC23" s="11" t="s">
        <v>70</v>
      </c>
      <c r="BD23" s="9" t="s">
        <v>0</v>
      </c>
      <c r="BE23" s="9" t="s">
        <v>1</v>
      </c>
      <c r="BF23" s="23" t="s">
        <v>65</v>
      </c>
      <c r="BG23" s="11" t="s">
        <v>88</v>
      </c>
    </row>
    <row r="24" spans="1:62" ht="15" customHeight="1">
      <c r="A24" s="13">
        <v>22</v>
      </c>
      <c r="B24" s="28">
        <v>12</v>
      </c>
      <c r="C24" s="6" t="s">
        <v>57</v>
      </c>
      <c r="D24" s="6" t="s">
        <v>18</v>
      </c>
      <c r="E24" s="25">
        <v>3344</v>
      </c>
      <c r="F24" s="26">
        <v>2</v>
      </c>
      <c r="G24" s="26" t="s">
        <v>7</v>
      </c>
      <c r="H24" s="55">
        <v>34</v>
      </c>
      <c r="I24" s="55">
        <v>39</v>
      </c>
      <c r="J24" s="55">
        <v>33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27">
        <v>106</v>
      </c>
      <c r="Y24" s="14">
        <v>35.333333333333336</v>
      </c>
      <c r="Z24" s="27">
        <v>6</v>
      </c>
      <c r="AA24" s="27">
        <v>0</v>
      </c>
      <c r="AB24" s="27">
        <v>3</v>
      </c>
      <c r="AC24" s="56">
        <v>46</v>
      </c>
      <c r="AE24" s="13">
        <v>1</v>
      </c>
      <c r="AF24" s="28">
        <v>17</v>
      </c>
      <c r="AG24" s="6" t="s">
        <v>52</v>
      </c>
      <c r="AH24" s="6" t="s">
        <v>13</v>
      </c>
      <c r="AI24" s="25">
        <v>2859</v>
      </c>
      <c r="AJ24" s="26">
        <v>1</v>
      </c>
      <c r="AK24" s="26" t="s">
        <v>9</v>
      </c>
      <c r="AL24" s="55">
        <v>35</v>
      </c>
      <c r="AM24" s="55">
        <v>30</v>
      </c>
      <c r="AN24" s="55">
        <v>33</v>
      </c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27">
        <v>98</v>
      </c>
      <c r="BC24" s="14">
        <v>32.666666666666664</v>
      </c>
      <c r="BD24" s="27">
        <v>5</v>
      </c>
      <c r="BE24" s="27">
        <v>0</v>
      </c>
      <c r="BF24" s="27">
        <v>3</v>
      </c>
      <c r="BG24" s="56">
        <v>55</v>
      </c>
      <c r="BI24" s="133" t="s">
        <v>216</v>
      </c>
      <c r="BJ24" s="121" t="s">
        <v>217</v>
      </c>
    </row>
    <row r="25" spans="1:61" ht="15" customHeight="1">
      <c r="A25" s="13">
        <v>23</v>
      </c>
      <c r="B25" s="28">
        <v>48</v>
      </c>
      <c r="C25" s="6" t="s">
        <v>28</v>
      </c>
      <c r="D25" s="6" t="s">
        <v>192</v>
      </c>
      <c r="E25" s="25">
        <v>962</v>
      </c>
      <c r="F25" s="26">
        <v>2</v>
      </c>
      <c r="G25" s="26" t="s">
        <v>8</v>
      </c>
      <c r="H25" s="55">
        <v>39</v>
      </c>
      <c r="I25" s="55">
        <v>33</v>
      </c>
      <c r="J25" s="55">
        <v>35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27">
        <v>107</v>
      </c>
      <c r="Y25" s="14">
        <v>35.666666666666664</v>
      </c>
      <c r="Z25" s="27">
        <v>6</v>
      </c>
      <c r="AA25" s="27">
        <v>0</v>
      </c>
      <c r="AB25" s="27">
        <v>3</v>
      </c>
      <c r="AC25" s="56">
        <v>45</v>
      </c>
      <c r="AE25" s="13">
        <v>2</v>
      </c>
      <c r="AF25" s="28">
        <v>8</v>
      </c>
      <c r="AG25" s="6" t="s">
        <v>53</v>
      </c>
      <c r="AH25" s="6" t="s">
        <v>13</v>
      </c>
      <c r="AI25" s="25">
        <v>3018</v>
      </c>
      <c r="AJ25" s="26">
        <v>3</v>
      </c>
      <c r="AK25" s="26" t="s">
        <v>9</v>
      </c>
      <c r="AL25" s="55">
        <v>30</v>
      </c>
      <c r="AM25" s="55">
        <v>37</v>
      </c>
      <c r="AN25" s="55">
        <v>35</v>
      </c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27">
        <v>102</v>
      </c>
      <c r="BC25" s="14">
        <v>34</v>
      </c>
      <c r="BD25" s="27">
        <v>7</v>
      </c>
      <c r="BE25" s="27">
        <v>0</v>
      </c>
      <c r="BF25" s="27">
        <v>3</v>
      </c>
      <c r="BG25" s="56">
        <v>50</v>
      </c>
      <c r="BH25" s="29" t="s">
        <v>211</v>
      </c>
      <c r="BI25" s="120" t="s">
        <v>212</v>
      </c>
    </row>
    <row r="26" spans="1:61" ht="15" customHeight="1">
      <c r="A26" s="13">
        <v>24</v>
      </c>
      <c r="B26" s="28">
        <v>29</v>
      </c>
      <c r="C26" s="6" t="s">
        <v>114</v>
      </c>
      <c r="D26" s="6" t="s">
        <v>15</v>
      </c>
      <c r="E26" s="25">
        <v>3750</v>
      </c>
      <c r="F26" s="26">
        <v>3</v>
      </c>
      <c r="G26" s="26" t="s">
        <v>10</v>
      </c>
      <c r="H26" s="55">
        <v>40</v>
      </c>
      <c r="I26" s="55">
        <v>32</v>
      </c>
      <c r="J26" s="55">
        <v>35</v>
      </c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27">
        <v>107</v>
      </c>
      <c r="Y26" s="14">
        <v>35.666666666666664</v>
      </c>
      <c r="Z26" s="27">
        <v>8</v>
      </c>
      <c r="AA26" s="27">
        <v>0</v>
      </c>
      <c r="AB26" s="27">
        <v>3</v>
      </c>
      <c r="AC26" s="56">
        <v>45</v>
      </c>
      <c r="AE26" s="13">
        <v>3</v>
      </c>
      <c r="AF26" s="28">
        <v>15</v>
      </c>
      <c r="AG26" s="6" t="s">
        <v>19</v>
      </c>
      <c r="AH26" s="6" t="s">
        <v>18</v>
      </c>
      <c r="AI26" s="25">
        <v>243</v>
      </c>
      <c r="AJ26" s="26" t="s">
        <v>10</v>
      </c>
      <c r="AK26" s="26" t="s">
        <v>9</v>
      </c>
      <c r="AL26" s="55">
        <v>27</v>
      </c>
      <c r="AM26" s="55">
        <v>39</v>
      </c>
      <c r="AN26" s="55">
        <v>36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27">
        <v>102</v>
      </c>
      <c r="BC26" s="14">
        <v>34</v>
      </c>
      <c r="BD26" s="27">
        <v>12</v>
      </c>
      <c r="BE26" s="27">
        <v>0</v>
      </c>
      <c r="BF26" s="27">
        <v>3</v>
      </c>
      <c r="BG26" s="56">
        <v>50</v>
      </c>
      <c r="BH26" s="29" t="s">
        <v>211</v>
      </c>
      <c r="BI26" s="133" t="s">
        <v>216</v>
      </c>
    </row>
    <row r="27" spans="1:61" ht="15" customHeight="1">
      <c r="A27" s="13">
        <v>25</v>
      </c>
      <c r="B27" s="28">
        <v>33</v>
      </c>
      <c r="C27" s="6" t="s">
        <v>56</v>
      </c>
      <c r="D27" s="6" t="s">
        <v>18</v>
      </c>
      <c r="E27" s="25">
        <v>3332</v>
      </c>
      <c r="F27" s="26">
        <v>3</v>
      </c>
      <c r="G27" s="26" t="s">
        <v>10</v>
      </c>
      <c r="H27" s="55">
        <v>39</v>
      </c>
      <c r="I27" s="55">
        <v>38</v>
      </c>
      <c r="J27" s="55">
        <v>31</v>
      </c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27">
        <v>108</v>
      </c>
      <c r="Y27" s="14">
        <v>36</v>
      </c>
      <c r="Z27" s="27">
        <v>8</v>
      </c>
      <c r="AA27" s="27">
        <v>0</v>
      </c>
      <c r="AB27" s="27">
        <v>3</v>
      </c>
      <c r="AC27" s="56">
        <v>44</v>
      </c>
      <c r="AE27" s="13">
        <v>4</v>
      </c>
      <c r="AF27" s="28">
        <v>44</v>
      </c>
      <c r="AG27" s="6" t="s">
        <v>23</v>
      </c>
      <c r="AH27" s="6" t="s">
        <v>191</v>
      </c>
      <c r="AI27" s="25">
        <v>526</v>
      </c>
      <c r="AJ27" s="26">
        <v>2</v>
      </c>
      <c r="AK27" s="26" t="s">
        <v>9</v>
      </c>
      <c r="AL27" s="55">
        <v>35</v>
      </c>
      <c r="AM27" s="55">
        <v>35</v>
      </c>
      <c r="AN27" s="55">
        <v>33</v>
      </c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27">
        <v>103</v>
      </c>
      <c r="BC27" s="14">
        <v>34.333333333333336</v>
      </c>
      <c r="BD27" s="27">
        <v>2</v>
      </c>
      <c r="BE27" s="27">
        <v>0</v>
      </c>
      <c r="BF27" s="27">
        <v>3</v>
      </c>
      <c r="BG27" s="56">
        <v>49</v>
      </c>
      <c r="BI27" s="133" t="s">
        <v>216</v>
      </c>
    </row>
    <row r="28" spans="1:61" ht="15" customHeight="1">
      <c r="A28" s="13">
        <v>26</v>
      </c>
      <c r="B28" s="28">
        <v>2</v>
      </c>
      <c r="C28" s="6" t="s">
        <v>31</v>
      </c>
      <c r="D28" s="6" t="s">
        <v>13</v>
      </c>
      <c r="E28" s="25">
        <v>1099</v>
      </c>
      <c r="F28" s="26">
        <v>3</v>
      </c>
      <c r="G28" s="26" t="s">
        <v>7</v>
      </c>
      <c r="H28" s="55">
        <v>36</v>
      </c>
      <c r="I28" s="55">
        <v>38</v>
      </c>
      <c r="J28" s="55">
        <v>35</v>
      </c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27">
        <v>109</v>
      </c>
      <c r="Y28" s="14">
        <v>36.333333333333336</v>
      </c>
      <c r="Z28" s="27">
        <v>3</v>
      </c>
      <c r="AA28" s="27">
        <v>0</v>
      </c>
      <c r="AB28" s="27">
        <v>3</v>
      </c>
      <c r="AC28" s="56">
        <v>43</v>
      </c>
      <c r="AE28" s="13">
        <v>5</v>
      </c>
      <c r="AF28" s="28">
        <v>21</v>
      </c>
      <c r="AG28" s="6" t="s">
        <v>38</v>
      </c>
      <c r="AH28" s="6" t="s">
        <v>191</v>
      </c>
      <c r="AI28" s="25">
        <v>1478</v>
      </c>
      <c r="AJ28" s="26">
        <v>1</v>
      </c>
      <c r="AK28" s="26" t="s">
        <v>9</v>
      </c>
      <c r="AL28" s="55">
        <v>35</v>
      </c>
      <c r="AM28" s="55">
        <v>37</v>
      </c>
      <c r="AN28" s="55">
        <v>34</v>
      </c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27">
        <v>106</v>
      </c>
      <c r="BC28" s="14">
        <v>35.333333333333336</v>
      </c>
      <c r="BD28" s="27">
        <v>3</v>
      </c>
      <c r="BE28" s="27">
        <v>0</v>
      </c>
      <c r="BF28" s="27">
        <v>3</v>
      </c>
      <c r="BG28" s="56">
        <v>46</v>
      </c>
      <c r="BI28" s="133" t="s">
        <v>216</v>
      </c>
    </row>
    <row r="29" spans="1:61" ht="15" customHeight="1" thickBot="1">
      <c r="A29" s="13">
        <v>27</v>
      </c>
      <c r="B29" s="28">
        <v>24</v>
      </c>
      <c r="C29" s="6" t="s">
        <v>150</v>
      </c>
      <c r="D29" s="6" t="s">
        <v>191</v>
      </c>
      <c r="E29" s="25">
        <v>3957</v>
      </c>
      <c r="F29" s="26" t="s">
        <v>6</v>
      </c>
      <c r="G29" s="26" t="s">
        <v>39</v>
      </c>
      <c r="H29" s="55">
        <v>37</v>
      </c>
      <c r="I29" s="55">
        <v>34</v>
      </c>
      <c r="J29" s="55">
        <v>38</v>
      </c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27">
        <v>109</v>
      </c>
      <c r="Y29" s="14">
        <v>36.333333333333336</v>
      </c>
      <c r="Z29" s="27">
        <v>4</v>
      </c>
      <c r="AA29" s="27">
        <v>0</v>
      </c>
      <c r="AB29" s="27">
        <v>3</v>
      </c>
      <c r="AC29" s="56">
        <v>43</v>
      </c>
      <c r="AE29" s="131">
        <v>6</v>
      </c>
      <c r="AF29" s="132">
        <v>5</v>
      </c>
      <c r="AG29" s="122" t="s">
        <v>37</v>
      </c>
      <c r="AH29" s="122" t="s">
        <v>191</v>
      </c>
      <c r="AI29" s="123">
        <v>1388</v>
      </c>
      <c r="AJ29" s="124">
        <v>2</v>
      </c>
      <c r="AK29" s="124" t="s">
        <v>9</v>
      </c>
      <c r="AL29" s="125">
        <v>33</v>
      </c>
      <c r="AM29" s="125">
        <v>35</v>
      </c>
      <c r="AN29" s="125">
        <v>38</v>
      </c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6">
        <v>106</v>
      </c>
      <c r="BC29" s="127">
        <v>35.333333333333336</v>
      </c>
      <c r="BD29" s="126">
        <v>5</v>
      </c>
      <c r="BE29" s="126">
        <v>0</v>
      </c>
      <c r="BF29" s="126">
        <v>3</v>
      </c>
      <c r="BG29" s="128">
        <v>46</v>
      </c>
      <c r="BH29" s="129"/>
      <c r="BI29" s="135" t="s">
        <v>216</v>
      </c>
    </row>
    <row r="30" spans="1:33" ht="15" customHeight="1">
      <c r="A30" s="13">
        <v>28</v>
      </c>
      <c r="B30" s="28">
        <v>9</v>
      </c>
      <c r="C30" s="6" t="s">
        <v>204</v>
      </c>
      <c r="D30" s="6" t="s">
        <v>13</v>
      </c>
      <c r="E30" s="25">
        <v>3974</v>
      </c>
      <c r="F30" s="26" t="s">
        <v>6</v>
      </c>
      <c r="G30" s="26" t="s">
        <v>10</v>
      </c>
      <c r="H30" s="55">
        <v>39</v>
      </c>
      <c r="I30" s="55">
        <v>36</v>
      </c>
      <c r="J30" s="55">
        <v>37</v>
      </c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27">
        <v>112</v>
      </c>
      <c r="Y30" s="14">
        <v>37.333333333333336</v>
      </c>
      <c r="Z30" s="27">
        <v>3</v>
      </c>
      <c r="AA30" s="27">
        <v>0</v>
      </c>
      <c r="AB30" s="27">
        <v>3</v>
      </c>
      <c r="AC30" s="56">
        <v>39</v>
      </c>
      <c r="AG30" s="119" t="s">
        <v>202</v>
      </c>
    </row>
    <row r="31" spans="1:59" ht="15" customHeight="1">
      <c r="A31" s="13">
        <v>29</v>
      </c>
      <c r="B31" s="28">
        <v>43</v>
      </c>
      <c r="C31" s="6" t="s">
        <v>110</v>
      </c>
      <c r="D31" s="6" t="s">
        <v>18</v>
      </c>
      <c r="E31" s="25">
        <v>3724</v>
      </c>
      <c r="F31" s="26">
        <v>3</v>
      </c>
      <c r="G31" s="26" t="s">
        <v>7</v>
      </c>
      <c r="H31" s="55">
        <v>41</v>
      </c>
      <c r="I31" s="55">
        <v>33</v>
      </c>
      <c r="J31" s="55">
        <v>38</v>
      </c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27">
        <v>112</v>
      </c>
      <c r="Y31" s="14">
        <v>37.333333333333336</v>
      </c>
      <c r="Z31" s="27">
        <v>8</v>
      </c>
      <c r="AA31" s="27">
        <v>0</v>
      </c>
      <c r="AB31" s="27">
        <v>3</v>
      </c>
      <c r="AC31" s="56">
        <v>39</v>
      </c>
      <c r="AE31" s="9" t="s">
        <v>66</v>
      </c>
      <c r="AF31" s="24" t="s">
        <v>81</v>
      </c>
      <c r="AG31" s="9" t="s">
        <v>67</v>
      </c>
      <c r="AH31" s="9" t="s">
        <v>3</v>
      </c>
      <c r="AI31" s="10" t="s">
        <v>4</v>
      </c>
      <c r="AJ31" s="9" t="s">
        <v>5</v>
      </c>
      <c r="AK31" s="9" t="s">
        <v>68</v>
      </c>
      <c r="AL31" s="9" t="s">
        <v>90</v>
      </c>
      <c r="AM31" s="9" t="s">
        <v>91</v>
      </c>
      <c r="AN31" s="9" t="s">
        <v>92</v>
      </c>
      <c r="AO31" s="9" t="s">
        <v>82</v>
      </c>
      <c r="AP31" s="9" t="s">
        <v>83</v>
      </c>
      <c r="AQ31" s="9" t="s">
        <v>84</v>
      </c>
      <c r="AR31" s="9" t="s">
        <v>85</v>
      </c>
      <c r="AS31" s="9" t="s">
        <v>86</v>
      </c>
      <c r="AT31" s="9" t="s">
        <v>151</v>
      </c>
      <c r="AU31" s="9" t="s">
        <v>152</v>
      </c>
      <c r="AV31" s="9" t="s">
        <v>153</v>
      </c>
      <c r="AW31" s="9" t="s">
        <v>154</v>
      </c>
      <c r="AX31" s="9" t="s">
        <v>155</v>
      </c>
      <c r="AY31" s="9" t="s">
        <v>156</v>
      </c>
      <c r="AZ31" s="9" t="s">
        <v>157</v>
      </c>
      <c r="BA31" s="9" t="s">
        <v>158</v>
      </c>
      <c r="BB31" s="9" t="s">
        <v>69</v>
      </c>
      <c r="BC31" s="11" t="s">
        <v>70</v>
      </c>
      <c r="BD31" s="9" t="s">
        <v>0</v>
      </c>
      <c r="BE31" s="9" t="s">
        <v>1</v>
      </c>
      <c r="BF31" s="23" t="s">
        <v>65</v>
      </c>
      <c r="BG31" s="11" t="s">
        <v>88</v>
      </c>
    </row>
    <row r="32" spans="1:62" ht="15" customHeight="1" thickBot="1">
      <c r="A32" s="13">
        <v>30</v>
      </c>
      <c r="B32" s="28">
        <v>25</v>
      </c>
      <c r="C32" s="6" t="s">
        <v>78</v>
      </c>
      <c r="D32" s="6" t="s">
        <v>13</v>
      </c>
      <c r="E32" s="25">
        <v>3566</v>
      </c>
      <c r="F32" s="26">
        <v>3</v>
      </c>
      <c r="G32" s="26" t="s">
        <v>10</v>
      </c>
      <c r="H32" s="55">
        <v>38</v>
      </c>
      <c r="I32" s="55">
        <v>36</v>
      </c>
      <c r="J32" s="55">
        <v>41</v>
      </c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27">
        <v>115</v>
      </c>
      <c r="Y32" s="14">
        <v>38.333333333333336</v>
      </c>
      <c r="Z32" s="27">
        <v>5</v>
      </c>
      <c r="AA32" s="27">
        <v>0</v>
      </c>
      <c r="AB32" s="27">
        <v>3</v>
      </c>
      <c r="AC32" s="56">
        <v>36</v>
      </c>
      <c r="AE32" s="131">
        <v>1</v>
      </c>
      <c r="AF32" s="132">
        <v>39</v>
      </c>
      <c r="AG32" s="122" t="s">
        <v>79</v>
      </c>
      <c r="AH32" s="122" t="s">
        <v>13</v>
      </c>
      <c r="AI32" s="123">
        <v>3567</v>
      </c>
      <c r="AJ32" s="124">
        <v>3</v>
      </c>
      <c r="AK32" s="124" t="s">
        <v>45</v>
      </c>
      <c r="AL32" s="125">
        <v>40</v>
      </c>
      <c r="AM32" s="125">
        <v>38</v>
      </c>
      <c r="AN32" s="125">
        <v>34</v>
      </c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6">
        <v>112</v>
      </c>
      <c r="BC32" s="127">
        <v>37.333333333333336</v>
      </c>
      <c r="BD32" s="126">
        <v>6</v>
      </c>
      <c r="BE32" s="126">
        <v>0</v>
      </c>
      <c r="BF32" s="126">
        <v>3</v>
      </c>
      <c r="BG32" s="128">
        <v>39</v>
      </c>
      <c r="BH32" s="129"/>
      <c r="BI32" s="134" t="s">
        <v>212</v>
      </c>
      <c r="BJ32" s="121" t="s">
        <v>217</v>
      </c>
    </row>
    <row r="33" spans="1:33" ht="15" customHeight="1">
      <c r="A33" s="13">
        <v>31</v>
      </c>
      <c r="B33" s="28">
        <v>47</v>
      </c>
      <c r="C33" s="6" t="s">
        <v>17</v>
      </c>
      <c r="D33" s="6" t="s">
        <v>191</v>
      </c>
      <c r="E33" s="25">
        <v>235</v>
      </c>
      <c r="F33" s="26">
        <v>3</v>
      </c>
      <c r="G33" s="26" t="s">
        <v>7</v>
      </c>
      <c r="H33" s="55">
        <v>37</v>
      </c>
      <c r="I33" s="55">
        <v>43</v>
      </c>
      <c r="J33" s="55">
        <v>39</v>
      </c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27">
        <v>119</v>
      </c>
      <c r="Y33" s="14">
        <v>39.666666666666664</v>
      </c>
      <c r="Z33" s="27">
        <v>6</v>
      </c>
      <c r="AA33" s="27">
        <v>0</v>
      </c>
      <c r="AB33" s="27">
        <v>3</v>
      </c>
      <c r="AC33" s="56">
        <v>31</v>
      </c>
      <c r="AG33" s="119" t="s">
        <v>203</v>
      </c>
    </row>
    <row r="34" spans="1:59" ht="15" customHeight="1">
      <c r="A34" s="13">
        <v>32</v>
      </c>
      <c r="B34" s="28">
        <v>7</v>
      </c>
      <c r="C34" s="6" t="s">
        <v>58</v>
      </c>
      <c r="D34" s="6" t="s">
        <v>18</v>
      </c>
      <c r="E34" s="25">
        <v>3419</v>
      </c>
      <c r="F34" s="26">
        <v>3</v>
      </c>
      <c r="G34" s="26" t="s">
        <v>7</v>
      </c>
      <c r="H34" s="55">
        <v>45</v>
      </c>
      <c r="I34" s="55">
        <v>41</v>
      </c>
      <c r="J34" s="55">
        <v>33</v>
      </c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27">
        <v>119</v>
      </c>
      <c r="Y34" s="14">
        <v>39.666666666666664</v>
      </c>
      <c r="Z34" s="27">
        <v>12</v>
      </c>
      <c r="AA34" s="27">
        <v>0</v>
      </c>
      <c r="AB34" s="27">
        <v>3</v>
      </c>
      <c r="AC34" s="56">
        <v>31</v>
      </c>
      <c r="AE34" s="9" t="s">
        <v>66</v>
      </c>
      <c r="AF34" s="24" t="s">
        <v>81</v>
      </c>
      <c r="AG34" s="9" t="s">
        <v>67</v>
      </c>
      <c r="AH34" s="9" t="s">
        <v>3</v>
      </c>
      <c r="AI34" s="10" t="s">
        <v>4</v>
      </c>
      <c r="AJ34" s="9" t="s">
        <v>5</v>
      </c>
      <c r="AK34" s="9" t="s">
        <v>68</v>
      </c>
      <c r="AL34" s="9" t="s">
        <v>90</v>
      </c>
      <c r="AM34" s="9" t="s">
        <v>91</v>
      </c>
      <c r="AN34" s="9" t="s">
        <v>92</v>
      </c>
      <c r="AO34" s="9" t="s">
        <v>82</v>
      </c>
      <c r="AP34" s="9" t="s">
        <v>83</v>
      </c>
      <c r="AQ34" s="9" t="s">
        <v>84</v>
      </c>
      <c r="AR34" s="9" t="s">
        <v>85</v>
      </c>
      <c r="AS34" s="9" t="s">
        <v>86</v>
      </c>
      <c r="AT34" s="9" t="s">
        <v>151</v>
      </c>
      <c r="AU34" s="9" t="s">
        <v>152</v>
      </c>
      <c r="AV34" s="9" t="s">
        <v>153</v>
      </c>
      <c r="AW34" s="9" t="s">
        <v>154</v>
      </c>
      <c r="AX34" s="9" t="s">
        <v>155</v>
      </c>
      <c r="AY34" s="9" t="s">
        <v>156</v>
      </c>
      <c r="AZ34" s="9" t="s">
        <v>157</v>
      </c>
      <c r="BA34" s="9" t="s">
        <v>158</v>
      </c>
      <c r="BB34" s="9" t="s">
        <v>69</v>
      </c>
      <c r="BC34" s="11" t="s">
        <v>70</v>
      </c>
      <c r="BD34" s="9" t="s">
        <v>0</v>
      </c>
      <c r="BE34" s="9" t="s">
        <v>1</v>
      </c>
      <c r="BF34" s="23" t="s">
        <v>65</v>
      </c>
      <c r="BG34" s="11" t="s">
        <v>88</v>
      </c>
    </row>
    <row r="35" spans="1:62" ht="15" customHeight="1">
      <c r="A35" s="13">
        <v>33</v>
      </c>
      <c r="B35" s="28">
        <v>45</v>
      </c>
      <c r="C35" s="6" t="s">
        <v>48</v>
      </c>
      <c r="D35" s="6" t="s">
        <v>18</v>
      </c>
      <c r="E35" s="25">
        <v>2472</v>
      </c>
      <c r="F35" s="26">
        <v>3</v>
      </c>
      <c r="G35" s="26" t="s">
        <v>7</v>
      </c>
      <c r="H35" s="55">
        <v>41</v>
      </c>
      <c r="I35" s="55">
        <v>44</v>
      </c>
      <c r="J35" s="55">
        <v>35</v>
      </c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27">
        <v>120</v>
      </c>
      <c r="Y35" s="14">
        <v>40</v>
      </c>
      <c r="Z35" s="27">
        <v>9</v>
      </c>
      <c r="AA35" s="27">
        <v>0</v>
      </c>
      <c r="AB35" s="27">
        <v>3</v>
      </c>
      <c r="AC35" s="56">
        <v>30</v>
      </c>
      <c r="AE35" s="13">
        <v>1</v>
      </c>
      <c r="AF35" s="28">
        <v>35</v>
      </c>
      <c r="AG35" s="6" t="s">
        <v>60</v>
      </c>
      <c r="AH35" s="6" t="s">
        <v>18</v>
      </c>
      <c r="AI35" s="25">
        <v>3506</v>
      </c>
      <c r="AJ35" s="26">
        <v>4</v>
      </c>
      <c r="AK35" s="26" t="s">
        <v>47</v>
      </c>
      <c r="AL35" s="55">
        <v>36</v>
      </c>
      <c r="AM35" s="55">
        <v>38</v>
      </c>
      <c r="AN35" s="55">
        <v>32</v>
      </c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27">
        <v>106</v>
      </c>
      <c r="BC35" s="14">
        <v>35.333333333333336</v>
      </c>
      <c r="BD35" s="27">
        <v>6</v>
      </c>
      <c r="BE35" s="27">
        <v>0</v>
      </c>
      <c r="BF35" s="27">
        <v>3</v>
      </c>
      <c r="BG35" s="56">
        <v>46</v>
      </c>
      <c r="BI35" s="120" t="s">
        <v>212</v>
      </c>
      <c r="BJ35" s="121" t="s">
        <v>221</v>
      </c>
    </row>
    <row r="36" spans="1:61" ht="15" customHeight="1" thickBot="1">
      <c r="A36" s="13">
        <v>34</v>
      </c>
      <c r="B36" s="28">
        <v>11</v>
      </c>
      <c r="C36" s="6" t="s">
        <v>46</v>
      </c>
      <c r="D36" s="6" t="s">
        <v>15</v>
      </c>
      <c r="E36" s="25">
        <v>2318</v>
      </c>
      <c r="F36" s="26">
        <v>5</v>
      </c>
      <c r="G36" s="26" t="s">
        <v>8</v>
      </c>
      <c r="H36" s="55">
        <v>38</v>
      </c>
      <c r="I36" s="55">
        <v>40</v>
      </c>
      <c r="J36" s="55">
        <v>44</v>
      </c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7">
        <v>122</v>
      </c>
      <c r="Y36" s="14">
        <v>40.666666666666664</v>
      </c>
      <c r="Z36" s="27">
        <v>6</v>
      </c>
      <c r="AA36" s="27">
        <v>0</v>
      </c>
      <c r="AB36" s="27">
        <v>3</v>
      </c>
      <c r="AC36" s="56">
        <v>28</v>
      </c>
      <c r="AE36" s="131">
        <v>2</v>
      </c>
      <c r="AF36" s="132">
        <v>23</v>
      </c>
      <c r="AG36" s="122" t="s">
        <v>206</v>
      </c>
      <c r="AH36" s="122" t="s">
        <v>13</v>
      </c>
      <c r="AI36" s="123">
        <v>3976</v>
      </c>
      <c r="AJ36" s="124" t="s">
        <v>6</v>
      </c>
      <c r="AK36" s="124" t="s">
        <v>47</v>
      </c>
      <c r="AL36" s="125">
        <v>48</v>
      </c>
      <c r="AM36" s="125">
        <v>39</v>
      </c>
      <c r="AN36" s="125">
        <v>37</v>
      </c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6">
        <v>124</v>
      </c>
      <c r="BC36" s="127">
        <v>41.333333333333336</v>
      </c>
      <c r="BD36" s="126">
        <v>11</v>
      </c>
      <c r="BE36" s="126">
        <v>0</v>
      </c>
      <c r="BF36" s="126">
        <v>3</v>
      </c>
      <c r="BG36" s="128">
        <v>26</v>
      </c>
      <c r="BH36" s="129"/>
      <c r="BI36" s="134" t="s">
        <v>212</v>
      </c>
    </row>
    <row r="37" spans="1:33" ht="15" customHeight="1">
      <c r="A37" s="13">
        <v>35</v>
      </c>
      <c r="B37" s="28">
        <v>13</v>
      </c>
      <c r="C37" s="6" t="s">
        <v>129</v>
      </c>
      <c r="D37" s="6" t="s">
        <v>18</v>
      </c>
      <c r="E37" s="25">
        <v>238</v>
      </c>
      <c r="F37" s="26">
        <v>2</v>
      </c>
      <c r="G37" s="26" t="s">
        <v>7</v>
      </c>
      <c r="H37" s="55">
        <v>45</v>
      </c>
      <c r="I37" s="55">
        <v>43</v>
      </c>
      <c r="J37" s="55">
        <v>43</v>
      </c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27">
        <v>131</v>
      </c>
      <c r="Y37" s="14">
        <v>43.666666666666664</v>
      </c>
      <c r="Z37" s="27">
        <v>2</v>
      </c>
      <c r="AA37" s="27">
        <v>0</v>
      </c>
      <c r="AB37" s="27">
        <v>3</v>
      </c>
      <c r="AC37" s="56">
        <v>18</v>
      </c>
      <c r="AG37" s="119" t="s">
        <v>127</v>
      </c>
    </row>
    <row r="38" spans="3:59" ht="15" customHeight="1">
      <c r="C38" s="119" t="s">
        <v>194</v>
      </c>
      <c r="AE38" s="9" t="s">
        <v>66</v>
      </c>
      <c r="AF38" s="24" t="s">
        <v>81</v>
      </c>
      <c r="AG38" s="9" t="s">
        <v>67</v>
      </c>
      <c r="AH38" s="9" t="s">
        <v>3</v>
      </c>
      <c r="AI38" s="10" t="s">
        <v>4</v>
      </c>
      <c r="AJ38" s="9" t="s">
        <v>5</v>
      </c>
      <c r="AK38" s="9" t="s">
        <v>68</v>
      </c>
      <c r="AL38" s="9" t="s">
        <v>90</v>
      </c>
      <c r="AM38" s="9" t="s">
        <v>91</v>
      </c>
      <c r="AN38" s="9" t="s">
        <v>92</v>
      </c>
      <c r="AO38" s="9" t="s">
        <v>82</v>
      </c>
      <c r="AP38" s="9" t="s">
        <v>83</v>
      </c>
      <c r="AQ38" s="9" t="s">
        <v>84</v>
      </c>
      <c r="AR38" s="9" t="s">
        <v>85</v>
      </c>
      <c r="AS38" s="9" t="s">
        <v>86</v>
      </c>
      <c r="AT38" s="9" t="s">
        <v>151</v>
      </c>
      <c r="AU38" s="9" t="s">
        <v>152</v>
      </c>
      <c r="AV38" s="9" t="s">
        <v>153</v>
      </c>
      <c r="AW38" s="9" t="s">
        <v>154</v>
      </c>
      <c r="AX38" s="9" t="s">
        <v>155</v>
      </c>
      <c r="AY38" s="9" t="s">
        <v>156</v>
      </c>
      <c r="AZ38" s="9" t="s">
        <v>157</v>
      </c>
      <c r="BA38" s="9" t="s">
        <v>158</v>
      </c>
      <c r="BB38" s="9" t="s">
        <v>69</v>
      </c>
      <c r="BC38" s="11" t="s">
        <v>70</v>
      </c>
      <c r="BD38" s="9" t="s">
        <v>0</v>
      </c>
      <c r="BE38" s="9" t="s">
        <v>1</v>
      </c>
      <c r="BF38" s="23" t="s">
        <v>65</v>
      </c>
      <c r="BG38" s="11" t="s">
        <v>88</v>
      </c>
    </row>
    <row r="39" spans="1:29" ht="15" customHeight="1">
      <c r="A39" s="9" t="s">
        <v>66</v>
      </c>
      <c r="B39" s="24" t="s">
        <v>81</v>
      </c>
      <c r="C39" s="9" t="s">
        <v>67</v>
      </c>
      <c r="D39" s="9" t="s">
        <v>3</v>
      </c>
      <c r="E39" s="10" t="s">
        <v>4</v>
      </c>
      <c r="F39" s="9" t="s">
        <v>5</v>
      </c>
      <c r="G39" s="9" t="s">
        <v>68</v>
      </c>
      <c r="H39" s="9" t="s">
        <v>90</v>
      </c>
      <c r="I39" s="9" t="s">
        <v>91</v>
      </c>
      <c r="J39" s="9" t="s">
        <v>92</v>
      </c>
      <c r="K39" s="9" t="s">
        <v>82</v>
      </c>
      <c r="L39" s="9" t="s">
        <v>83</v>
      </c>
      <c r="M39" s="9" t="s">
        <v>84</v>
      </c>
      <c r="N39" s="9" t="s">
        <v>85</v>
      </c>
      <c r="O39" s="9" t="s">
        <v>86</v>
      </c>
      <c r="P39" s="9" t="s">
        <v>151</v>
      </c>
      <c r="Q39" s="9" t="s">
        <v>152</v>
      </c>
      <c r="R39" s="9" t="s">
        <v>153</v>
      </c>
      <c r="S39" s="9" t="s">
        <v>154</v>
      </c>
      <c r="T39" s="9" t="s">
        <v>155</v>
      </c>
      <c r="U39" s="9" t="s">
        <v>156</v>
      </c>
      <c r="V39" s="9" t="s">
        <v>157</v>
      </c>
      <c r="W39" s="9" t="s">
        <v>158</v>
      </c>
      <c r="X39" s="9" t="s">
        <v>69</v>
      </c>
      <c r="Y39" s="11" t="s">
        <v>70</v>
      </c>
      <c r="Z39" s="9" t="s">
        <v>0</v>
      </c>
      <c r="AA39" s="9" t="s">
        <v>1</v>
      </c>
      <c r="AB39" s="23" t="s">
        <v>65</v>
      </c>
      <c r="AC39" s="11" t="s">
        <v>88</v>
      </c>
    </row>
    <row r="40" spans="1:33" ht="15" customHeight="1">
      <c r="A40" s="13">
        <v>1</v>
      </c>
      <c r="B40" s="28">
        <v>28</v>
      </c>
      <c r="C40" s="6" t="s">
        <v>59</v>
      </c>
      <c r="D40" s="6" t="s">
        <v>191</v>
      </c>
      <c r="E40" s="25">
        <v>3475</v>
      </c>
      <c r="F40" s="26">
        <v>3</v>
      </c>
      <c r="G40" s="26" t="s">
        <v>10</v>
      </c>
      <c r="H40" s="55">
        <v>28</v>
      </c>
      <c r="I40" s="55">
        <v>33</v>
      </c>
      <c r="J40" s="55">
        <v>30</v>
      </c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27">
        <v>91</v>
      </c>
      <c r="Y40" s="14">
        <v>30.333333333333332</v>
      </c>
      <c r="Z40" s="27">
        <v>5</v>
      </c>
      <c r="AA40" s="27">
        <v>0</v>
      </c>
      <c r="AB40" s="27">
        <v>3</v>
      </c>
      <c r="AC40" s="56">
        <v>63</v>
      </c>
      <c r="AD40" s="29" t="s">
        <v>211</v>
      </c>
      <c r="AE40" s="120" t="s">
        <v>212</v>
      </c>
      <c r="AG40" s="121" t="s">
        <v>215</v>
      </c>
    </row>
    <row r="41" spans="1:35" ht="15" customHeight="1">
      <c r="A41" s="13">
        <v>2</v>
      </c>
      <c r="B41" s="28">
        <v>27</v>
      </c>
      <c r="C41" s="6" t="s">
        <v>77</v>
      </c>
      <c r="D41" s="6" t="s">
        <v>13</v>
      </c>
      <c r="E41" s="25">
        <v>2117</v>
      </c>
      <c r="F41" s="26">
        <v>1</v>
      </c>
      <c r="G41" s="26" t="s">
        <v>10</v>
      </c>
      <c r="H41" s="55">
        <v>30</v>
      </c>
      <c r="I41" s="55">
        <v>30</v>
      </c>
      <c r="J41" s="55">
        <v>31</v>
      </c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27">
        <v>91</v>
      </c>
      <c r="Y41" s="14">
        <v>30.333333333333332</v>
      </c>
      <c r="Z41" s="27">
        <v>1</v>
      </c>
      <c r="AA41" s="27">
        <v>0</v>
      </c>
      <c r="AB41" s="27">
        <v>3</v>
      </c>
      <c r="AC41" s="56">
        <v>63</v>
      </c>
      <c r="AD41" s="29" t="s">
        <v>211</v>
      </c>
      <c r="AE41" s="133" t="s">
        <v>216</v>
      </c>
      <c r="AH41" s="120" t="s">
        <v>212</v>
      </c>
      <c r="AI41" s="29" t="s">
        <v>213</v>
      </c>
    </row>
    <row r="42" spans="1:35" ht="15" customHeight="1">
      <c r="A42" s="13">
        <v>3</v>
      </c>
      <c r="B42" s="28">
        <v>32</v>
      </c>
      <c r="C42" s="6" t="s">
        <v>42</v>
      </c>
      <c r="D42" s="6" t="s">
        <v>13</v>
      </c>
      <c r="E42" s="25">
        <v>2038</v>
      </c>
      <c r="F42" s="26">
        <v>1</v>
      </c>
      <c r="G42" s="26" t="s">
        <v>10</v>
      </c>
      <c r="H42" s="55">
        <v>28</v>
      </c>
      <c r="I42" s="55">
        <v>35</v>
      </c>
      <c r="J42" s="55">
        <v>28</v>
      </c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27">
        <v>91</v>
      </c>
      <c r="Y42" s="14">
        <v>30.333333333333332</v>
      </c>
      <c r="Z42" s="27">
        <v>7</v>
      </c>
      <c r="AA42" s="27">
        <v>0</v>
      </c>
      <c r="AB42" s="27">
        <v>3</v>
      </c>
      <c r="AC42" s="56">
        <v>63</v>
      </c>
      <c r="AD42" s="29" t="s">
        <v>211</v>
      </c>
      <c r="AE42" s="133" t="s">
        <v>216</v>
      </c>
      <c r="AH42" s="120" t="s">
        <v>216</v>
      </c>
      <c r="AI42" s="29" t="s">
        <v>214</v>
      </c>
    </row>
    <row r="43" spans="1:35" ht="15" customHeight="1">
      <c r="A43" s="13">
        <v>4</v>
      </c>
      <c r="B43" s="28">
        <v>19</v>
      </c>
      <c r="C43" s="6" t="s">
        <v>72</v>
      </c>
      <c r="D43" s="6" t="s">
        <v>18</v>
      </c>
      <c r="E43" s="25">
        <v>3552</v>
      </c>
      <c r="F43" s="26">
        <v>2</v>
      </c>
      <c r="G43" s="26" t="s">
        <v>10</v>
      </c>
      <c r="H43" s="55">
        <v>35</v>
      </c>
      <c r="I43" s="55">
        <v>29</v>
      </c>
      <c r="J43" s="55">
        <v>29</v>
      </c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27">
        <v>93</v>
      </c>
      <c r="Y43" s="14">
        <v>31</v>
      </c>
      <c r="Z43" s="27">
        <v>6</v>
      </c>
      <c r="AA43" s="27">
        <v>0</v>
      </c>
      <c r="AB43" s="27">
        <v>3</v>
      </c>
      <c r="AC43" s="56">
        <v>60</v>
      </c>
      <c r="AE43" s="133" t="s">
        <v>216</v>
      </c>
      <c r="AH43" s="130" t="s">
        <v>218</v>
      </c>
      <c r="AI43" s="29" t="s">
        <v>219</v>
      </c>
    </row>
    <row r="44" spans="1:35" ht="15" customHeight="1">
      <c r="A44" s="13">
        <v>5</v>
      </c>
      <c r="B44" s="28">
        <v>37</v>
      </c>
      <c r="C44" s="6" t="s">
        <v>44</v>
      </c>
      <c r="D44" s="6" t="s">
        <v>20</v>
      </c>
      <c r="E44" s="25">
        <v>2106</v>
      </c>
      <c r="F44" s="26">
        <v>3</v>
      </c>
      <c r="G44" s="26" t="s">
        <v>10</v>
      </c>
      <c r="H44" s="55">
        <v>34</v>
      </c>
      <c r="I44" s="55">
        <v>30</v>
      </c>
      <c r="J44" s="55">
        <v>33</v>
      </c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27">
        <v>97</v>
      </c>
      <c r="Y44" s="14">
        <v>32.333333333333336</v>
      </c>
      <c r="Z44" s="27">
        <v>4</v>
      </c>
      <c r="AA44" s="27">
        <v>0</v>
      </c>
      <c r="AB44" s="27">
        <v>3</v>
      </c>
      <c r="AC44" s="56">
        <v>56</v>
      </c>
      <c r="AE44" s="120" t="s">
        <v>212</v>
      </c>
      <c r="AG44" s="121"/>
      <c r="AH44" s="160" t="s">
        <v>222</v>
      </c>
      <c r="AI44" s="29" t="s">
        <v>223</v>
      </c>
    </row>
    <row r="45" spans="1:35" ht="15" customHeight="1">
      <c r="A45" s="13">
        <v>6</v>
      </c>
      <c r="B45" s="28">
        <v>22</v>
      </c>
      <c r="C45" s="6" t="s">
        <v>111</v>
      </c>
      <c r="D45" s="6" t="s">
        <v>13</v>
      </c>
      <c r="E45" s="25">
        <v>3726</v>
      </c>
      <c r="F45" s="26">
        <v>3</v>
      </c>
      <c r="G45" s="26" t="s">
        <v>10</v>
      </c>
      <c r="H45" s="55">
        <v>35</v>
      </c>
      <c r="I45" s="55">
        <v>34</v>
      </c>
      <c r="J45" s="55">
        <v>31</v>
      </c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27">
        <v>100</v>
      </c>
      <c r="Y45" s="14">
        <v>33.333333333333336</v>
      </c>
      <c r="Z45" s="27">
        <v>4</v>
      </c>
      <c r="AA45" s="27">
        <v>0</v>
      </c>
      <c r="AB45" s="27">
        <v>3</v>
      </c>
      <c r="AC45" s="56">
        <v>53</v>
      </c>
      <c r="AE45" s="120" t="s">
        <v>212</v>
      </c>
      <c r="AG45" s="121"/>
      <c r="AH45" s="121"/>
      <c r="AI45" s="121"/>
    </row>
    <row r="46" spans="1:35" ht="15" customHeight="1">
      <c r="A46" s="13">
        <v>7</v>
      </c>
      <c r="B46" s="28">
        <v>29</v>
      </c>
      <c r="C46" s="6" t="s">
        <v>114</v>
      </c>
      <c r="D46" s="6" t="s">
        <v>15</v>
      </c>
      <c r="E46" s="25">
        <v>3750</v>
      </c>
      <c r="F46" s="26">
        <v>3</v>
      </c>
      <c r="G46" s="26" t="s">
        <v>10</v>
      </c>
      <c r="H46" s="55">
        <v>40</v>
      </c>
      <c r="I46" s="55">
        <v>32</v>
      </c>
      <c r="J46" s="55">
        <v>35</v>
      </c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27">
        <v>107</v>
      </c>
      <c r="Y46" s="14">
        <v>35.666666666666664</v>
      </c>
      <c r="Z46" s="27">
        <v>8</v>
      </c>
      <c r="AA46" s="27">
        <v>0</v>
      </c>
      <c r="AB46" s="27">
        <v>3</v>
      </c>
      <c r="AC46" s="56">
        <v>45</v>
      </c>
      <c r="AE46" s="120" t="s">
        <v>212</v>
      </c>
      <c r="AH46" s="121"/>
      <c r="AI46" s="121"/>
    </row>
    <row r="47" spans="1:35" ht="15" customHeight="1" thickBot="1">
      <c r="A47" s="131">
        <v>8</v>
      </c>
      <c r="B47" s="28">
        <v>33</v>
      </c>
      <c r="C47" s="122" t="s">
        <v>56</v>
      </c>
      <c r="D47" s="122" t="s">
        <v>18</v>
      </c>
      <c r="E47" s="123">
        <v>3332</v>
      </c>
      <c r="F47" s="124">
        <v>3</v>
      </c>
      <c r="G47" s="124" t="s">
        <v>10</v>
      </c>
      <c r="H47" s="125">
        <v>39</v>
      </c>
      <c r="I47" s="125">
        <v>38</v>
      </c>
      <c r="J47" s="125">
        <v>31</v>
      </c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6">
        <v>108</v>
      </c>
      <c r="Y47" s="127">
        <v>36</v>
      </c>
      <c r="Z47" s="126">
        <v>8</v>
      </c>
      <c r="AA47" s="126">
        <v>0</v>
      </c>
      <c r="AB47" s="126">
        <v>3</v>
      </c>
      <c r="AC47" s="128">
        <v>44</v>
      </c>
      <c r="AD47" s="129"/>
      <c r="AE47" s="134" t="s">
        <v>212</v>
      </c>
      <c r="AG47" s="121"/>
      <c r="AH47" s="121"/>
      <c r="AI47" s="121"/>
    </row>
    <row r="48" spans="1:35" ht="15" customHeight="1">
      <c r="A48" s="13">
        <v>9</v>
      </c>
      <c r="B48" s="28">
        <v>9</v>
      </c>
      <c r="C48" s="6" t="s">
        <v>204</v>
      </c>
      <c r="D48" s="6" t="s">
        <v>13</v>
      </c>
      <c r="E48" s="25">
        <v>3974</v>
      </c>
      <c r="F48" s="26" t="s">
        <v>6</v>
      </c>
      <c r="G48" s="26" t="s">
        <v>10</v>
      </c>
      <c r="H48" s="55">
        <v>39</v>
      </c>
      <c r="I48" s="55">
        <v>36</v>
      </c>
      <c r="J48" s="55">
        <v>37</v>
      </c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27">
        <v>112</v>
      </c>
      <c r="Y48" s="14">
        <v>37.333333333333336</v>
      </c>
      <c r="Z48" s="27">
        <v>3</v>
      </c>
      <c r="AA48" s="27">
        <v>0</v>
      </c>
      <c r="AB48" s="27">
        <v>3</v>
      </c>
      <c r="AC48" s="56">
        <v>39</v>
      </c>
      <c r="AE48" s="130" t="s">
        <v>218</v>
      </c>
      <c r="AG48" s="121"/>
      <c r="AH48" s="121"/>
      <c r="AI48" s="121"/>
    </row>
    <row r="49" spans="1:31" ht="15" customHeight="1">
      <c r="A49" s="13">
        <v>10</v>
      </c>
      <c r="B49" s="28">
        <v>25</v>
      </c>
      <c r="C49" s="6" t="s">
        <v>78</v>
      </c>
      <c r="D49" s="6" t="s">
        <v>13</v>
      </c>
      <c r="E49" s="25">
        <v>3566</v>
      </c>
      <c r="F49" s="26">
        <v>3</v>
      </c>
      <c r="G49" s="26" t="s">
        <v>10</v>
      </c>
      <c r="H49" s="55">
        <v>38</v>
      </c>
      <c r="I49" s="55">
        <v>36</v>
      </c>
      <c r="J49" s="55">
        <v>41</v>
      </c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27">
        <v>115</v>
      </c>
      <c r="Y49" s="14">
        <v>38.333333333333336</v>
      </c>
      <c r="Z49" s="27">
        <v>5</v>
      </c>
      <c r="AA49" s="27">
        <v>0</v>
      </c>
      <c r="AB49" s="27">
        <v>3</v>
      </c>
      <c r="AC49" s="56">
        <v>36</v>
      </c>
      <c r="AE49" s="130" t="s">
        <v>218</v>
      </c>
    </row>
    <row r="50" spans="3:31" ht="15" customHeight="1">
      <c r="C50" s="119" t="s">
        <v>195</v>
      </c>
      <c r="AE50" s="120"/>
    </row>
    <row r="51" spans="1:31" ht="15" customHeight="1">
      <c r="A51" s="9" t="s">
        <v>66</v>
      </c>
      <c r="B51" s="24" t="s">
        <v>81</v>
      </c>
      <c r="C51" s="9" t="s">
        <v>67</v>
      </c>
      <c r="D51" s="9" t="s">
        <v>3</v>
      </c>
      <c r="E51" s="10" t="s">
        <v>4</v>
      </c>
      <c r="F51" s="9" t="s">
        <v>5</v>
      </c>
      <c r="G51" s="9" t="s">
        <v>68</v>
      </c>
      <c r="H51" s="9" t="s">
        <v>90</v>
      </c>
      <c r="I51" s="9" t="s">
        <v>91</v>
      </c>
      <c r="J51" s="9" t="s">
        <v>92</v>
      </c>
      <c r="K51" s="9" t="s">
        <v>82</v>
      </c>
      <c r="L51" s="9" t="s">
        <v>83</v>
      </c>
      <c r="M51" s="9" t="s">
        <v>84</v>
      </c>
      <c r="N51" s="9" t="s">
        <v>85</v>
      </c>
      <c r="O51" s="9" t="s">
        <v>86</v>
      </c>
      <c r="P51" s="9" t="s">
        <v>151</v>
      </c>
      <c r="Q51" s="9" t="s">
        <v>152</v>
      </c>
      <c r="R51" s="9" t="s">
        <v>153</v>
      </c>
      <c r="S51" s="9" t="s">
        <v>154</v>
      </c>
      <c r="T51" s="9" t="s">
        <v>155</v>
      </c>
      <c r="U51" s="9" t="s">
        <v>156</v>
      </c>
      <c r="V51" s="9" t="s">
        <v>157</v>
      </c>
      <c r="W51" s="9" t="s">
        <v>158</v>
      </c>
      <c r="X51" s="9" t="s">
        <v>69</v>
      </c>
      <c r="Y51" s="11" t="s">
        <v>70</v>
      </c>
      <c r="Z51" s="9" t="s">
        <v>0</v>
      </c>
      <c r="AA51" s="9" t="s">
        <v>1</v>
      </c>
      <c r="AB51" s="23" t="s">
        <v>65</v>
      </c>
      <c r="AC51" s="11" t="s">
        <v>88</v>
      </c>
      <c r="AE51" s="120"/>
    </row>
    <row r="52" spans="1:33" ht="15" customHeight="1">
      <c r="A52" s="13">
        <v>1</v>
      </c>
      <c r="B52" s="28">
        <v>31</v>
      </c>
      <c r="C52" s="6" t="s">
        <v>40</v>
      </c>
      <c r="D52" s="6" t="s">
        <v>13</v>
      </c>
      <c r="E52" s="25">
        <v>1621</v>
      </c>
      <c r="F52" s="26" t="s">
        <v>10</v>
      </c>
      <c r="G52" s="26" t="s">
        <v>8</v>
      </c>
      <c r="H52" s="55">
        <v>29</v>
      </c>
      <c r="I52" s="55">
        <v>26</v>
      </c>
      <c r="J52" s="55">
        <v>32</v>
      </c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27">
        <v>87</v>
      </c>
      <c r="Y52" s="14">
        <v>29</v>
      </c>
      <c r="Z52" s="27">
        <v>6</v>
      </c>
      <c r="AA52" s="27">
        <v>0</v>
      </c>
      <c r="AB52" s="27">
        <v>3</v>
      </c>
      <c r="AC52" s="56">
        <v>67</v>
      </c>
      <c r="AE52" s="133" t="s">
        <v>216</v>
      </c>
      <c r="AG52" s="121" t="s">
        <v>217</v>
      </c>
    </row>
    <row r="53" spans="1:31" ht="15" customHeight="1">
      <c r="A53" s="13">
        <v>2</v>
      </c>
      <c r="B53" s="28">
        <v>36</v>
      </c>
      <c r="C53" s="6" t="s">
        <v>30</v>
      </c>
      <c r="D53" s="6" t="s">
        <v>13</v>
      </c>
      <c r="E53" s="25">
        <v>1098</v>
      </c>
      <c r="F53" s="26" t="s">
        <v>10</v>
      </c>
      <c r="G53" s="26" t="s">
        <v>8</v>
      </c>
      <c r="H53" s="55">
        <v>32</v>
      </c>
      <c r="I53" s="55">
        <v>27</v>
      </c>
      <c r="J53" s="55">
        <v>29</v>
      </c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27">
        <v>88</v>
      </c>
      <c r="Y53" s="14">
        <v>29.333333333333332</v>
      </c>
      <c r="Z53" s="27">
        <v>5</v>
      </c>
      <c r="AA53" s="27">
        <v>0</v>
      </c>
      <c r="AB53" s="27">
        <v>3</v>
      </c>
      <c r="AC53" s="56">
        <v>66</v>
      </c>
      <c r="AE53" s="133" t="s">
        <v>216</v>
      </c>
    </row>
    <row r="54" spans="1:31" ht="15" customHeight="1">
      <c r="A54" s="13">
        <v>3</v>
      </c>
      <c r="B54" s="28">
        <v>26</v>
      </c>
      <c r="C54" s="6" t="s">
        <v>71</v>
      </c>
      <c r="D54" s="6" t="s">
        <v>191</v>
      </c>
      <c r="E54" s="25">
        <v>3542</v>
      </c>
      <c r="F54" s="26">
        <v>1</v>
      </c>
      <c r="G54" s="26" t="s">
        <v>8</v>
      </c>
      <c r="H54" s="55">
        <v>33</v>
      </c>
      <c r="I54" s="55">
        <v>33</v>
      </c>
      <c r="J54" s="55">
        <v>29</v>
      </c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27">
        <v>95</v>
      </c>
      <c r="Y54" s="14">
        <v>31.666666666666668</v>
      </c>
      <c r="Z54" s="27">
        <v>4</v>
      </c>
      <c r="AA54" s="27">
        <v>0</v>
      </c>
      <c r="AB54" s="27">
        <v>3</v>
      </c>
      <c r="AC54" s="56">
        <v>58</v>
      </c>
      <c r="AE54" s="133" t="s">
        <v>216</v>
      </c>
    </row>
    <row r="55" spans="1:31" ht="15" customHeight="1">
      <c r="A55" s="13">
        <v>4</v>
      </c>
      <c r="B55" s="28">
        <v>30</v>
      </c>
      <c r="C55" s="6" t="s">
        <v>54</v>
      </c>
      <c r="D55" s="6" t="s">
        <v>18</v>
      </c>
      <c r="E55" s="25">
        <v>3051</v>
      </c>
      <c r="F55" s="26">
        <v>2</v>
      </c>
      <c r="G55" s="26" t="s">
        <v>8</v>
      </c>
      <c r="H55" s="55">
        <v>31</v>
      </c>
      <c r="I55" s="55">
        <v>32</v>
      </c>
      <c r="J55" s="55">
        <v>33</v>
      </c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27">
        <v>96</v>
      </c>
      <c r="Y55" s="14">
        <v>32</v>
      </c>
      <c r="Z55" s="27">
        <v>2</v>
      </c>
      <c r="AA55" s="27">
        <v>0</v>
      </c>
      <c r="AB55" s="27">
        <v>3</v>
      </c>
      <c r="AC55" s="56">
        <v>57</v>
      </c>
      <c r="AE55" s="133" t="s">
        <v>216</v>
      </c>
    </row>
    <row r="56" spans="1:31" ht="15" customHeight="1">
      <c r="A56" s="13">
        <v>5</v>
      </c>
      <c r="B56" s="28">
        <v>18</v>
      </c>
      <c r="C56" s="6" t="s">
        <v>33</v>
      </c>
      <c r="D56" s="6" t="s">
        <v>13</v>
      </c>
      <c r="E56" s="25">
        <v>1102</v>
      </c>
      <c r="F56" s="26">
        <v>1</v>
      </c>
      <c r="G56" s="26" t="s">
        <v>8</v>
      </c>
      <c r="H56" s="55">
        <v>35</v>
      </c>
      <c r="I56" s="55">
        <v>32</v>
      </c>
      <c r="J56" s="55">
        <v>31</v>
      </c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27">
        <v>98</v>
      </c>
      <c r="Y56" s="14">
        <v>32.666666666666664</v>
      </c>
      <c r="Z56" s="27">
        <v>4</v>
      </c>
      <c r="AA56" s="27">
        <v>0</v>
      </c>
      <c r="AB56" s="27">
        <v>3</v>
      </c>
      <c r="AC56" s="56">
        <v>55</v>
      </c>
      <c r="AE56" s="133" t="s">
        <v>216</v>
      </c>
    </row>
    <row r="57" spans="1:31" ht="15" customHeight="1">
      <c r="A57" s="13">
        <v>6</v>
      </c>
      <c r="B57" s="28">
        <v>6</v>
      </c>
      <c r="C57" s="6" t="s">
        <v>103</v>
      </c>
      <c r="D57" s="6" t="s">
        <v>20</v>
      </c>
      <c r="E57" s="25">
        <v>3656</v>
      </c>
      <c r="F57" s="26">
        <v>2</v>
      </c>
      <c r="G57" s="26" t="s">
        <v>8</v>
      </c>
      <c r="H57" s="55">
        <v>34</v>
      </c>
      <c r="I57" s="55">
        <v>32</v>
      </c>
      <c r="J57" s="55">
        <v>33</v>
      </c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27">
        <v>99</v>
      </c>
      <c r="Y57" s="14">
        <v>33</v>
      </c>
      <c r="Z57" s="27">
        <v>2</v>
      </c>
      <c r="AA57" s="27">
        <v>0</v>
      </c>
      <c r="AB57" s="27">
        <v>3</v>
      </c>
      <c r="AC57" s="56">
        <v>54</v>
      </c>
      <c r="AE57" s="133" t="s">
        <v>216</v>
      </c>
    </row>
    <row r="58" spans="1:33" ht="15" customHeight="1">
      <c r="A58" s="13">
        <v>7</v>
      </c>
      <c r="B58" s="28">
        <v>46</v>
      </c>
      <c r="C58" s="6" t="s">
        <v>51</v>
      </c>
      <c r="D58" s="6" t="s">
        <v>192</v>
      </c>
      <c r="E58" s="25">
        <v>2817</v>
      </c>
      <c r="F58" s="26">
        <v>2</v>
      </c>
      <c r="G58" s="26" t="s">
        <v>8</v>
      </c>
      <c r="H58" s="55">
        <v>33</v>
      </c>
      <c r="I58" s="55">
        <v>34</v>
      </c>
      <c r="J58" s="55">
        <v>33</v>
      </c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27">
        <v>100</v>
      </c>
      <c r="Y58" s="14">
        <v>33.333333333333336</v>
      </c>
      <c r="Z58" s="27">
        <v>1</v>
      </c>
      <c r="AA58" s="27">
        <v>0</v>
      </c>
      <c r="AB58" s="27">
        <v>3</v>
      </c>
      <c r="AC58" s="56">
        <v>53</v>
      </c>
      <c r="AE58" s="158" t="s">
        <v>222</v>
      </c>
      <c r="AF58" s="159"/>
      <c r="AG58" s="159"/>
    </row>
    <row r="59" spans="1:33" ht="15" customHeight="1">
      <c r="A59" s="13">
        <v>8</v>
      </c>
      <c r="B59" s="28">
        <v>48</v>
      </c>
      <c r="C59" s="6" t="s">
        <v>28</v>
      </c>
      <c r="D59" s="6" t="s">
        <v>192</v>
      </c>
      <c r="E59" s="25">
        <v>962</v>
      </c>
      <c r="F59" s="26">
        <v>2</v>
      </c>
      <c r="G59" s="26" t="s">
        <v>8</v>
      </c>
      <c r="H59" s="55">
        <v>39</v>
      </c>
      <c r="I59" s="55">
        <v>33</v>
      </c>
      <c r="J59" s="55">
        <v>35</v>
      </c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27">
        <v>107</v>
      </c>
      <c r="Y59" s="14">
        <v>35.666666666666664</v>
      </c>
      <c r="Z59" s="27">
        <v>6</v>
      </c>
      <c r="AA59" s="27">
        <v>0</v>
      </c>
      <c r="AB59" s="27">
        <v>3</v>
      </c>
      <c r="AC59" s="56">
        <v>45</v>
      </c>
      <c r="AE59" s="158" t="s">
        <v>222</v>
      </c>
      <c r="AF59" s="159"/>
      <c r="AG59" s="159"/>
    </row>
    <row r="60" spans="1:31" ht="15" customHeight="1" thickBot="1">
      <c r="A60" s="131">
        <v>9</v>
      </c>
      <c r="B60" s="28">
        <v>11</v>
      </c>
      <c r="C60" s="122" t="s">
        <v>46</v>
      </c>
      <c r="D60" s="122" t="s">
        <v>15</v>
      </c>
      <c r="E60" s="123">
        <v>2318</v>
      </c>
      <c r="F60" s="124">
        <v>5</v>
      </c>
      <c r="G60" s="124" t="s">
        <v>8</v>
      </c>
      <c r="H60" s="125">
        <v>38</v>
      </c>
      <c r="I60" s="125">
        <v>40</v>
      </c>
      <c r="J60" s="125">
        <v>44</v>
      </c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6">
        <v>122</v>
      </c>
      <c r="Y60" s="127">
        <v>40.666666666666664</v>
      </c>
      <c r="Z60" s="126">
        <v>6</v>
      </c>
      <c r="AA60" s="126">
        <v>0</v>
      </c>
      <c r="AB60" s="126">
        <v>3</v>
      </c>
      <c r="AC60" s="128">
        <v>28</v>
      </c>
      <c r="AD60" s="129"/>
      <c r="AE60" s="134" t="s">
        <v>212</v>
      </c>
    </row>
    <row r="61" spans="3:31" ht="15" customHeight="1">
      <c r="C61" s="119" t="s">
        <v>196</v>
      </c>
      <c r="AE61" s="120"/>
    </row>
    <row r="62" spans="1:31" ht="15" customHeight="1">
      <c r="A62" s="9" t="s">
        <v>66</v>
      </c>
      <c r="B62" s="24" t="s">
        <v>81</v>
      </c>
      <c r="C62" s="9" t="s">
        <v>67</v>
      </c>
      <c r="D62" s="9" t="s">
        <v>3</v>
      </c>
      <c r="E62" s="10" t="s">
        <v>4</v>
      </c>
      <c r="F62" s="9" t="s">
        <v>5</v>
      </c>
      <c r="G62" s="9" t="s">
        <v>68</v>
      </c>
      <c r="H62" s="9" t="s">
        <v>90</v>
      </c>
      <c r="I62" s="9" t="s">
        <v>91</v>
      </c>
      <c r="J62" s="9" t="s">
        <v>92</v>
      </c>
      <c r="K62" s="9" t="s">
        <v>82</v>
      </c>
      <c r="L62" s="9" t="s">
        <v>83</v>
      </c>
      <c r="M62" s="9" t="s">
        <v>84</v>
      </c>
      <c r="N62" s="9" t="s">
        <v>85</v>
      </c>
      <c r="O62" s="9" t="s">
        <v>86</v>
      </c>
      <c r="P62" s="9" t="s">
        <v>151</v>
      </c>
      <c r="Q62" s="9" t="s">
        <v>152</v>
      </c>
      <c r="R62" s="9" t="s">
        <v>153</v>
      </c>
      <c r="S62" s="9" t="s">
        <v>154</v>
      </c>
      <c r="T62" s="9" t="s">
        <v>155</v>
      </c>
      <c r="U62" s="9" t="s">
        <v>156</v>
      </c>
      <c r="V62" s="9" t="s">
        <v>157</v>
      </c>
      <c r="W62" s="9" t="s">
        <v>158</v>
      </c>
      <c r="X62" s="9" t="s">
        <v>69</v>
      </c>
      <c r="Y62" s="11" t="s">
        <v>70</v>
      </c>
      <c r="Z62" s="9" t="s">
        <v>0</v>
      </c>
      <c r="AA62" s="9" t="s">
        <v>1</v>
      </c>
      <c r="AB62" s="23" t="s">
        <v>65</v>
      </c>
      <c r="AC62" s="11" t="s">
        <v>88</v>
      </c>
      <c r="AE62" s="120"/>
    </row>
    <row r="63" spans="1:33" ht="15" customHeight="1">
      <c r="A63" s="13">
        <v>1</v>
      </c>
      <c r="B63" s="28">
        <v>42</v>
      </c>
      <c r="C63" s="6" t="s">
        <v>32</v>
      </c>
      <c r="D63" s="6" t="s">
        <v>13</v>
      </c>
      <c r="E63" s="25">
        <v>1100</v>
      </c>
      <c r="F63" s="26" t="s">
        <v>10</v>
      </c>
      <c r="G63" s="26" t="s">
        <v>7</v>
      </c>
      <c r="H63" s="55">
        <v>30</v>
      </c>
      <c r="I63" s="55">
        <v>29</v>
      </c>
      <c r="J63" s="55">
        <v>31</v>
      </c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27">
        <v>90</v>
      </c>
      <c r="Y63" s="14">
        <v>30</v>
      </c>
      <c r="Z63" s="27">
        <v>2</v>
      </c>
      <c r="AA63" s="27">
        <v>0</v>
      </c>
      <c r="AB63" s="27">
        <v>3</v>
      </c>
      <c r="AC63" s="56">
        <v>64</v>
      </c>
      <c r="AE63" s="133" t="s">
        <v>216</v>
      </c>
      <c r="AG63" s="121" t="s">
        <v>220</v>
      </c>
    </row>
    <row r="64" spans="1:31" ht="15" customHeight="1">
      <c r="A64" s="13">
        <v>2</v>
      </c>
      <c r="B64" s="28">
        <v>14</v>
      </c>
      <c r="C64" s="6" t="s">
        <v>29</v>
      </c>
      <c r="D64" s="6" t="s">
        <v>13</v>
      </c>
      <c r="E64" s="25">
        <v>1030</v>
      </c>
      <c r="F64" s="26" t="s">
        <v>10</v>
      </c>
      <c r="G64" s="26" t="s">
        <v>7</v>
      </c>
      <c r="H64" s="55">
        <v>28</v>
      </c>
      <c r="I64" s="55">
        <v>32</v>
      </c>
      <c r="J64" s="55">
        <v>32</v>
      </c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27">
        <v>92</v>
      </c>
      <c r="Y64" s="14">
        <v>30.666666666666668</v>
      </c>
      <c r="Z64" s="27">
        <v>4</v>
      </c>
      <c r="AA64" s="27">
        <v>0</v>
      </c>
      <c r="AB64" s="27">
        <v>3</v>
      </c>
      <c r="AC64" s="56">
        <v>61</v>
      </c>
      <c r="AE64" s="133" t="s">
        <v>216</v>
      </c>
    </row>
    <row r="65" spans="1:31" ht="15" customHeight="1">
      <c r="A65" s="13">
        <v>3</v>
      </c>
      <c r="B65" s="28">
        <v>3</v>
      </c>
      <c r="C65" s="6" t="s">
        <v>49</v>
      </c>
      <c r="D65" s="6" t="s">
        <v>20</v>
      </c>
      <c r="E65" s="25">
        <v>2502</v>
      </c>
      <c r="F65" s="26">
        <v>2</v>
      </c>
      <c r="G65" s="26" t="s">
        <v>7</v>
      </c>
      <c r="H65" s="55">
        <v>34</v>
      </c>
      <c r="I65" s="55">
        <v>31</v>
      </c>
      <c r="J65" s="55">
        <v>34</v>
      </c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27">
        <v>99</v>
      </c>
      <c r="Y65" s="14">
        <v>33</v>
      </c>
      <c r="Z65" s="27">
        <v>3</v>
      </c>
      <c r="AA65" s="27">
        <v>0</v>
      </c>
      <c r="AB65" s="27">
        <v>3</v>
      </c>
      <c r="AC65" s="56">
        <v>54</v>
      </c>
      <c r="AE65" s="133" t="s">
        <v>216</v>
      </c>
    </row>
    <row r="66" spans="1:31" ht="15" customHeight="1">
      <c r="A66" s="13">
        <v>4</v>
      </c>
      <c r="B66" s="28">
        <v>16</v>
      </c>
      <c r="C66" s="6" t="s">
        <v>130</v>
      </c>
      <c r="D66" s="6" t="s">
        <v>191</v>
      </c>
      <c r="E66" s="25">
        <v>652</v>
      </c>
      <c r="F66" s="26" t="s">
        <v>10</v>
      </c>
      <c r="G66" s="26" t="s">
        <v>7</v>
      </c>
      <c r="H66" s="55">
        <v>32</v>
      </c>
      <c r="I66" s="55">
        <v>32</v>
      </c>
      <c r="J66" s="55">
        <v>36</v>
      </c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27">
        <v>100</v>
      </c>
      <c r="Y66" s="14">
        <v>33.333333333333336</v>
      </c>
      <c r="Z66" s="27">
        <v>4</v>
      </c>
      <c r="AA66" s="27">
        <v>0</v>
      </c>
      <c r="AB66" s="27">
        <v>3</v>
      </c>
      <c r="AC66" s="56">
        <v>53</v>
      </c>
      <c r="AE66" s="133" t="s">
        <v>216</v>
      </c>
    </row>
    <row r="67" spans="1:31" ht="15" customHeight="1">
      <c r="A67" s="13">
        <v>5</v>
      </c>
      <c r="B67" s="28">
        <v>40</v>
      </c>
      <c r="C67" s="6" t="s">
        <v>16</v>
      </c>
      <c r="D67" s="6" t="s">
        <v>191</v>
      </c>
      <c r="E67" s="25">
        <v>230</v>
      </c>
      <c r="F67" s="26">
        <v>1</v>
      </c>
      <c r="G67" s="26" t="s">
        <v>7</v>
      </c>
      <c r="H67" s="55">
        <v>32</v>
      </c>
      <c r="I67" s="55">
        <v>31</v>
      </c>
      <c r="J67" s="55">
        <v>37</v>
      </c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27">
        <v>100</v>
      </c>
      <c r="Y67" s="14">
        <v>33.333333333333336</v>
      </c>
      <c r="Z67" s="27">
        <v>6</v>
      </c>
      <c r="AA67" s="27">
        <v>0</v>
      </c>
      <c r="AB67" s="27">
        <v>3</v>
      </c>
      <c r="AC67" s="56">
        <v>53</v>
      </c>
      <c r="AE67" s="133" t="s">
        <v>216</v>
      </c>
    </row>
    <row r="68" spans="1:31" ht="15" customHeight="1">
      <c r="A68" s="13">
        <v>6</v>
      </c>
      <c r="B68" s="28">
        <v>4</v>
      </c>
      <c r="C68" s="6" t="s">
        <v>35</v>
      </c>
      <c r="D68" s="6" t="s">
        <v>13</v>
      </c>
      <c r="E68" s="25">
        <v>1134</v>
      </c>
      <c r="F68" s="26" t="s">
        <v>10</v>
      </c>
      <c r="G68" s="26" t="s">
        <v>7</v>
      </c>
      <c r="H68" s="55">
        <v>31</v>
      </c>
      <c r="I68" s="55">
        <v>38</v>
      </c>
      <c r="J68" s="55">
        <v>31</v>
      </c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27">
        <v>100</v>
      </c>
      <c r="Y68" s="14">
        <v>33.333333333333336</v>
      </c>
      <c r="Z68" s="27">
        <v>7</v>
      </c>
      <c r="AA68" s="27">
        <v>0</v>
      </c>
      <c r="AB68" s="27">
        <v>3</v>
      </c>
      <c r="AC68" s="56">
        <v>53</v>
      </c>
      <c r="AE68" s="133" t="s">
        <v>216</v>
      </c>
    </row>
    <row r="69" spans="1:31" ht="15" customHeight="1">
      <c r="A69" s="13">
        <v>7</v>
      </c>
      <c r="B69" s="28">
        <v>20</v>
      </c>
      <c r="C69" s="6" t="s">
        <v>12</v>
      </c>
      <c r="D69" s="6" t="s">
        <v>13</v>
      </c>
      <c r="E69" s="25">
        <v>202</v>
      </c>
      <c r="F69" s="26">
        <v>1</v>
      </c>
      <c r="G69" s="26" t="s">
        <v>7</v>
      </c>
      <c r="H69" s="55">
        <v>32</v>
      </c>
      <c r="I69" s="55">
        <v>35</v>
      </c>
      <c r="J69" s="55">
        <v>36</v>
      </c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27">
        <v>103</v>
      </c>
      <c r="Y69" s="14">
        <v>34.333333333333336</v>
      </c>
      <c r="Z69" s="27">
        <v>4</v>
      </c>
      <c r="AA69" s="27">
        <v>0</v>
      </c>
      <c r="AB69" s="27">
        <v>3</v>
      </c>
      <c r="AC69" s="56">
        <v>49</v>
      </c>
      <c r="AE69" s="133" t="s">
        <v>216</v>
      </c>
    </row>
    <row r="70" spans="1:31" ht="15" customHeight="1">
      <c r="A70" s="13">
        <v>8</v>
      </c>
      <c r="B70" s="28">
        <v>12</v>
      </c>
      <c r="C70" s="6" t="s">
        <v>57</v>
      </c>
      <c r="D70" s="6" t="s">
        <v>18</v>
      </c>
      <c r="E70" s="25">
        <v>3344</v>
      </c>
      <c r="F70" s="26">
        <v>2</v>
      </c>
      <c r="G70" s="26" t="s">
        <v>7</v>
      </c>
      <c r="H70" s="55">
        <v>34</v>
      </c>
      <c r="I70" s="55">
        <v>39</v>
      </c>
      <c r="J70" s="55">
        <v>33</v>
      </c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27">
        <v>106</v>
      </c>
      <c r="Y70" s="14">
        <v>35.333333333333336</v>
      </c>
      <c r="Z70" s="27">
        <v>6</v>
      </c>
      <c r="AA70" s="27">
        <v>0</v>
      </c>
      <c r="AB70" s="27">
        <v>3</v>
      </c>
      <c r="AC70" s="56">
        <v>46</v>
      </c>
      <c r="AE70" s="133" t="s">
        <v>216</v>
      </c>
    </row>
    <row r="71" spans="1:31" ht="15" customHeight="1">
      <c r="A71" s="13">
        <v>9</v>
      </c>
      <c r="B71" s="28">
        <v>2</v>
      </c>
      <c r="C71" s="6" t="s">
        <v>31</v>
      </c>
      <c r="D71" s="6" t="s">
        <v>13</v>
      </c>
      <c r="E71" s="25">
        <v>1099</v>
      </c>
      <c r="F71" s="26">
        <v>3</v>
      </c>
      <c r="G71" s="26" t="s">
        <v>7</v>
      </c>
      <c r="H71" s="55">
        <v>36</v>
      </c>
      <c r="I71" s="55">
        <v>38</v>
      </c>
      <c r="J71" s="55">
        <v>35</v>
      </c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27">
        <v>109</v>
      </c>
      <c r="Y71" s="14">
        <v>36.333333333333336</v>
      </c>
      <c r="Z71" s="27">
        <v>3</v>
      </c>
      <c r="AA71" s="27">
        <v>0</v>
      </c>
      <c r="AB71" s="27">
        <v>3</v>
      </c>
      <c r="AC71" s="56">
        <v>43</v>
      </c>
      <c r="AE71" s="120" t="s">
        <v>212</v>
      </c>
    </row>
    <row r="72" spans="1:31" ht="15" customHeight="1">
      <c r="A72" s="13">
        <v>10</v>
      </c>
      <c r="B72" s="28">
        <v>43</v>
      </c>
      <c r="C72" s="6" t="s">
        <v>110</v>
      </c>
      <c r="D72" s="6" t="s">
        <v>18</v>
      </c>
      <c r="E72" s="25">
        <v>3724</v>
      </c>
      <c r="F72" s="26">
        <v>3</v>
      </c>
      <c r="G72" s="26" t="s">
        <v>7</v>
      </c>
      <c r="H72" s="55">
        <v>41</v>
      </c>
      <c r="I72" s="55">
        <v>33</v>
      </c>
      <c r="J72" s="55">
        <v>38</v>
      </c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27">
        <v>112</v>
      </c>
      <c r="Y72" s="14">
        <v>37.333333333333336</v>
      </c>
      <c r="Z72" s="27">
        <v>8</v>
      </c>
      <c r="AA72" s="27">
        <v>0</v>
      </c>
      <c r="AB72" s="27">
        <v>3</v>
      </c>
      <c r="AC72" s="56">
        <v>39</v>
      </c>
      <c r="AE72" s="120" t="s">
        <v>212</v>
      </c>
    </row>
    <row r="73" spans="1:31" ht="15" customHeight="1">
      <c r="A73" s="13">
        <v>11</v>
      </c>
      <c r="B73" s="28">
        <v>47</v>
      </c>
      <c r="C73" s="6" t="s">
        <v>17</v>
      </c>
      <c r="D73" s="6" t="s">
        <v>191</v>
      </c>
      <c r="E73" s="25">
        <v>235</v>
      </c>
      <c r="F73" s="26">
        <v>3</v>
      </c>
      <c r="G73" s="26" t="s">
        <v>7</v>
      </c>
      <c r="H73" s="55">
        <v>37</v>
      </c>
      <c r="I73" s="55">
        <v>43</v>
      </c>
      <c r="J73" s="55">
        <v>39</v>
      </c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27">
        <v>119</v>
      </c>
      <c r="Y73" s="14">
        <v>39.666666666666664</v>
      </c>
      <c r="Z73" s="27">
        <v>6</v>
      </c>
      <c r="AA73" s="27">
        <v>0</v>
      </c>
      <c r="AB73" s="27">
        <v>3</v>
      </c>
      <c r="AC73" s="56">
        <v>31</v>
      </c>
      <c r="AE73" s="120" t="s">
        <v>212</v>
      </c>
    </row>
    <row r="74" spans="1:31" ht="15" customHeight="1" thickBot="1">
      <c r="A74" s="131">
        <v>12</v>
      </c>
      <c r="B74" s="28">
        <v>7</v>
      </c>
      <c r="C74" s="122" t="s">
        <v>58</v>
      </c>
      <c r="D74" s="122" t="s">
        <v>18</v>
      </c>
      <c r="E74" s="123">
        <v>3419</v>
      </c>
      <c r="F74" s="124">
        <v>3</v>
      </c>
      <c r="G74" s="124" t="s">
        <v>7</v>
      </c>
      <c r="H74" s="125">
        <v>45</v>
      </c>
      <c r="I74" s="125">
        <v>41</v>
      </c>
      <c r="J74" s="125">
        <v>33</v>
      </c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6">
        <v>119</v>
      </c>
      <c r="Y74" s="127">
        <v>39.666666666666664</v>
      </c>
      <c r="Z74" s="126">
        <v>12</v>
      </c>
      <c r="AA74" s="126">
        <v>0</v>
      </c>
      <c r="AB74" s="126">
        <v>3</v>
      </c>
      <c r="AC74" s="128">
        <v>31</v>
      </c>
      <c r="AD74" s="129"/>
      <c r="AE74" s="134" t="s">
        <v>212</v>
      </c>
    </row>
    <row r="75" spans="1:31" ht="15" customHeight="1">
      <c r="A75" s="13">
        <v>13</v>
      </c>
      <c r="B75" s="28">
        <v>45</v>
      </c>
      <c r="C75" s="6" t="s">
        <v>48</v>
      </c>
      <c r="D75" s="6" t="s">
        <v>18</v>
      </c>
      <c r="E75" s="25">
        <v>2472</v>
      </c>
      <c r="F75" s="26">
        <v>3</v>
      </c>
      <c r="G75" s="26" t="s">
        <v>7</v>
      </c>
      <c r="H75" s="55">
        <v>41</v>
      </c>
      <c r="I75" s="55">
        <v>44</v>
      </c>
      <c r="J75" s="55">
        <v>35</v>
      </c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27">
        <v>120</v>
      </c>
      <c r="Y75" s="14">
        <v>40</v>
      </c>
      <c r="Z75" s="27">
        <v>9</v>
      </c>
      <c r="AA75" s="27">
        <v>0</v>
      </c>
      <c r="AB75" s="27">
        <v>3</v>
      </c>
      <c r="AC75" s="56">
        <v>30</v>
      </c>
      <c r="AE75" s="130" t="s">
        <v>218</v>
      </c>
    </row>
    <row r="76" spans="1:31" ht="15" customHeight="1">
      <c r="A76" s="13">
        <v>14</v>
      </c>
      <c r="B76" s="28">
        <v>13</v>
      </c>
      <c r="C76" s="6" t="s">
        <v>129</v>
      </c>
      <c r="D76" s="6" t="s">
        <v>18</v>
      </c>
      <c r="E76" s="25">
        <v>238</v>
      </c>
      <c r="F76" s="26">
        <v>2</v>
      </c>
      <c r="G76" s="26" t="s">
        <v>7</v>
      </c>
      <c r="H76" s="55">
        <v>45</v>
      </c>
      <c r="I76" s="55">
        <v>43</v>
      </c>
      <c r="J76" s="55">
        <v>43</v>
      </c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27">
        <v>131</v>
      </c>
      <c r="Y76" s="14">
        <v>43.666666666666664</v>
      </c>
      <c r="Z76" s="27">
        <v>2</v>
      </c>
      <c r="AA76" s="27">
        <v>0</v>
      </c>
      <c r="AB76" s="27">
        <v>3</v>
      </c>
      <c r="AC76" s="56">
        <v>18</v>
      </c>
      <c r="AE76" s="133" t="s">
        <v>216</v>
      </c>
    </row>
    <row r="77" spans="3:31" ht="15" customHeight="1">
      <c r="C77" s="119" t="s">
        <v>197</v>
      </c>
      <c r="AE77" s="120"/>
    </row>
    <row r="78" spans="1:31" ht="15" customHeight="1">
      <c r="A78" s="9" t="s">
        <v>66</v>
      </c>
      <c r="B78" s="24" t="s">
        <v>81</v>
      </c>
      <c r="C78" s="9" t="s">
        <v>67</v>
      </c>
      <c r="D78" s="9" t="s">
        <v>3</v>
      </c>
      <c r="E78" s="10" t="s">
        <v>4</v>
      </c>
      <c r="F78" s="9" t="s">
        <v>5</v>
      </c>
      <c r="G78" s="9" t="s">
        <v>68</v>
      </c>
      <c r="H78" s="9" t="s">
        <v>90</v>
      </c>
      <c r="I78" s="9" t="s">
        <v>91</v>
      </c>
      <c r="J78" s="9" t="s">
        <v>92</v>
      </c>
      <c r="K78" s="9" t="s">
        <v>82</v>
      </c>
      <c r="L78" s="9" t="s">
        <v>83</v>
      </c>
      <c r="M78" s="9" t="s">
        <v>84</v>
      </c>
      <c r="N78" s="9" t="s">
        <v>85</v>
      </c>
      <c r="O78" s="9" t="s">
        <v>86</v>
      </c>
      <c r="P78" s="9" t="s">
        <v>151</v>
      </c>
      <c r="Q78" s="9" t="s">
        <v>152</v>
      </c>
      <c r="R78" s="9" t="s">
        <v>153</v>
      </c>
      <c r="S78" s="9" t="s">
        <v>154</v>
      </c>
      <c r="T78" s="9" t="s">
        <v>155</v>
      </c>
      <c r="U78" s="9" t="s">
        <v>156</v>
      </c>
      <c r="V78" s="9" t="s">
        <v>157</v>
      </c>
      <c r="W78" s="9" t="s">
        <v>158</v>
      </c>
      <c r="X78" s="9" t="s">
        <v>69</v>
      </c>
      <c r="Y78" s="11" t="s">
        <v>70</v>
      </c>
      <c r="Z78" s="9" t="s">
        <v>0</v>
      </c>
      <c r="AA78" s="9" t="s">
        <v>1</v>
      </c>
      <c r="AB78" s="23" t="s">
        <v>65</v>
      </c>
      <c r="AC78" s="11" t="s">
        <v>88</v>
      </c>
      <c r="AE78" s="120"/>
    </row>
    <row r="79" spans="3:31" ht="15" customHeight="1">
      <c r="C79" s="119" t="s">
        <v>198</v>
      </c>
      <c r="AE79" s="120"/>
    </row>
    <row r="80" spans="1:31" ht="15" customHeight="1">
      <c r="A80" s="9" t="s">
        <v>66</v>
      </c>
      <c r="B80" s="24" t="s">
        <v>81</v>
      </c>
      <c r="C80" s="9" t="s">
        <v>67</v>
      </c>
      <c r="D80" s="9" t="s">
        <v>3</v>
      </c>
      <c r="E80" s="10" t="s">
        <v>4</v>
      </c>
      <c r="F80" s="9" t="s">
        <v>5</v>
      </c>
      <c r="G80" s="9" t="s">
        <v>68</v>
      </c>
      <c r="H80" s="9" t="s">
        <v>90</v>
      </c>
      <c r="I80" s="9" t="s">
        <v>91</v>
      </c>
      <c r="J80" s="9" t="s">
        <v>92</v>
      </c>
      <c r="K80" s="9" t="s">
        <v>82</v>
      </c>
      <c r="L80" s="9" t="s">
        <v>83</v>
      </c>
      <c r="M80" s="9" t="s">
        <v>84</v>
      </c>
      <c r="N80" s="9" t="s">
        <v>85</v>
      </c>
      <c r="O80" s="9" t="s">
        <v>86</v>
      </c>
      <c r="P80" s="9" t="s">
        <v>151</v>
      </c>
      <c r="Q80" s="9" t="s">
        <v>152</v>
      </c>
      <c r="R80" s="9" t="s">
        <v>153</v>
      </c>
      <c r="S80" s="9" t="s">
        <v>154</v>
      </c>
      <c r="T80" s="9" t="s">
        <v>155</v>
      </c>
      <c r="U80" s="9" t="s">
        <v>156</v>
      </c>
      <c r="V80" s="9" t="s">
        <v>157</v>
      </c>
      <c r="W80" s="9" t="s">
        <v>158</v>
      </c>
      <c r="X80" s="9" t="s">
        <v>69</v>
      </c>
      <c r="Y80" s="11" t="s">
        <v>70</v>
      </c>
      <c r="Z80" s="9" t="s">
        <v>0</v>
      </c>
      <c r="AA80" s="9" t="s">
        <v>1</v>
      </c>
      <c r="AB80" s="23" t="s">
        <v>65</v>
      </c>
      <c r="AC80" s="11" t="s">
        <v>88</v>
      </c>
      <c r="AE80" s="120"/>
    </row>
    <row r="81" spans="1:33" ht="15" customHeight="1">
      <c r="A81" s="13">
        <v>1</v>
      </c>
      <c r="B81" s="28">
        <v>38</v>
      </c>
      <c r="C81" s="6" t="s">
        <v>131</v>
      </c>
      <c r="D81" s="6" t="s">
        <v>18</v>
      </c>
      <c r="E81" s="25">
        <v>3872</v>
      </c>
      <c r="F81" s="26">
        <v>3</v>
      </c>
      <c r="G81" s="26" t="s">
        <v>39</v>
      </c>
      <c r="H81" s="55">
        <v>37</v>
      </c>
      <c r="I81" s="55">
        <v>31</v>
      </c>
      <c r="J81" s="55">
        <v>31</v>
      </c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27">
        <v>99</v>
      </c>
      <c r="Y81" s="14">
        <v>33</v>
      </c>
      <c r="Z81" s="27">
        <v>6</v>
      </c>
      <c r="AA81" s="27">
        <v>0</v>
      </c>
      <c r="AB81" s="27">
        <v>3</v>
      </c>
      <c r="AC81" s="56">
        <v>54</v>
      </c>
      <c r="AE81" s="120" t="s">
        <v>212</v>
      </c>
      <c r="AG81" s="121" t="s">
        <v>221</v>
      </c>
    </row>
    <row r="82" spans="1:31" ht="15" customHeight="1" thickBot="1">
      <c r="A82" s="131">
        <v>2</v>
      </c>
      <c r="B82" s="132">
        <v>24</v>
      </c>
      <c r="C82" s="122" t="s">
        <v>150</v>
      </c>
      <c r="D82" s="122" t="s">
        <v>191</v>
      </c>
      <c r="E82" s="123">
        <v>3957</v>
      </c>
      <c r="F82" s="124" t="s">
        <v>6</v>
      </c>
      <c r="G82" s="124" t="s">
        <v>39</v>
      </c>
      <c r="H82" s="125">
        <v>37</v>
      </c>
      <c r="I82" s="125">
        <v>34</v>
      </c>
      <c r="J82" s="125">
        <v>38</v>
      </c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6">
        <v>109</v>
      </c>
      <c r="Y82" s="127">
        <v>36.333333333333336</v>
      </c>
      <c r="Z82" s="126">
        <v>4</v>
      </c>
      <c r="AA82" s="126">
        <v>0</v>
      </c>
      <c r="AB82" s="126">
        <v>3</v>
      </c>
      <c r="AC82" s="128">
        <v>43</v>
      </c>
      <c r="AD82" s="129"/>
      <c r="AE82" s="134" t="s">
        <v>212</v>
      </c>
    </row>
    <row r="83" spans="3:31" ht="15" customHeight="1">
      <c r="C83" s="119" t="s">
        <v>126</v>
      </c>
      <c r="AE83" s="120"/>
    </row>
    <row r="84" spans="1:31" ht="15" customHeight="1">
      <c r="A84" s="9" t="s">
        <v>66</v>
      </c>
      <c r="B84" s="24" t="s">
        <v>81</v>
      </c>
      <c r="C84" s="9" t="s">
        <v>67</v>
      </c>
      <c r="D84" s="9" t="s">
        <v>3</v>
      </c>
      <c r="E84" s="10" t="s">
        <v>4</v>
      </c>
      <c r="F84" s="9" t="s">
        <v>5</v>
      </c>
      <c r="G84" s="9" t="s">
        <v>68</v>
      </c>
      <c r="H84" s="9" t="s">
        <v>90</v>
      </c>
      <c r="I84" s="9" t="s">
        <v>91</v>
      </c>
      <c r="J84" s="9" t="s">
        <v>92</v>
      </c>
      <c r="K84" s="9" t="s">
        <v>82</v>
      </c>
      <c r="L84" s="9" t="s">
        <v>83</v>
      </c>
      <c r="M84" s="9" t="s">
        <v>84</v>
      </c>
      <c r="N84" s="9" t="s">
        <v>85</v>
      </c>
      <c r="O84" s="9" t="s">
        <v>86</v>
      </c>
      <c r="P84" s="9" t="s">
        <v>151</v>
      </c>
      <c r="Q84" s="9" t="s">
        <v>152</v>
      </c>
      <c r="R84" s="9" t="s">
        <v>153</v>
      </c>
      <c r="S84" s="9" t="s">
        <v>154</v>
      </c>
      <c r="T84" s="9" t="s">
        <v>155</v>
      </c>
      <c r="U84" s="9" t="s">
        <v>156</v>
      </c>
      <c r="V84" s="9" t="s">
        <v>157</v>
      </c>
      <c r="W84" s="9" t="s">
        <v>158</v>
      </c>
      <c r="X84" s="9" t="s">
        <v>69</v>
      </c>
      <c r="Y84" s="11" t="s">
        <v>70</v>
      </c>
      <c r="Z84" s="9" t="s">
        <v>0</v>
      </c>
      <c r="AA84" s="9" t="s">
        <v>1</v>
      </c>
      <c r="AB84" s="23" t="s">
        <v>65</v>
      </c>
      <c r="AC84" s="11" t="s">
        <v>88</v>
      </c>
      <c r="AE84" s="120"/>
    </row>
    <row r="85" ht="15" customHeight="1">
      <c r="AE85" s="120"/>
    </row>
    <row r="86" ht="15" customHeight="1">
      <c r="AE86" s="120"/>
    </row>
    <row r="87" ht="15" customHeight="1">
      <c r="AE87" s="120"/>
    </row>
    <row r="88" ht="15" customHeight="1">
      <c r="AE88" s="120"/>
    </row>
    <row r="89" ht="15" customHeight="1">
      <c r="AE89" s="120"/>
    </row>
    <row r="90" ht="15" customHeight="1">
      <c r="AE90" s="120"/>
    </row>
    <row r="91" ht="15" customHeight="1">
      <c r="AE91" s="120"/>
    </row>
    <row r="92" ht="15" customHeight="1">
      <c r="AE92" s="120"/>
    </row>
    <row r="93" ht="15" customHeight="1">
      <c r="AE93" s="120"/>
    </row>
    <row r="94" ht="15" customHeight="1">
      <c r="AE94" s="120"/>
    </row>
    <row r="95" ht="15" customHeight="1">
      <c r="AE95" s="120"/>
    </row>
    <row r="96" ht="15" customHeight="1">
      <c r="AE96" s="120"/>
    </row>
    <row r="97" ht="15" customHeight="1">
      <c r="AE97" s="120"/>
    </row>
    <row r="98" ht="15" customHeight="1">
      <c r="AE98" s="120"/>
    </row>
    <row r="99" ht="15" customHeight="1">
      <c r="AE99" s="120"/>
    </row>
    <row r="100" ht="15" customHeight="1">
      <c r="AE100" s="120"/>
    </row>
    <row r="101" ht="15" customHeight="1">
      <c r="AE101" s="120"/>
    </row>
    <row r="102" ht="15" customHeight="1">
      <c r="AE102" s="120"/>
    </row>
    <row r="103" ht="15" customHeight="1">
      <c r="AE103" s="120"/>
    </row>
    <row r="104" ht="15" customHeight="1">
      <c r="AE104" s="120"/>
    </row>
    <row r="105" ht="15" customHeight="1">
      <c r="AE105" s="120"/>
    </row>
    <row r="106" ht="15" customHeight="1">
      <c r="AE106" s="120"/>
    </row>
    <row r="107" ht="15" customHeight="1">
      <c r="AE107" s="120"/>
    </row>
    <row r="108" ht="15" customHeight="1">
      <c r="AE108" s="120"/>
    </row>
    <row r="109" ht="15" customHeight="1">
      <c r="AE109" s="120"/>
    </row>
    <row r="110" ht="15" customHeight="1">
      <c r="AE110" s="120"/>
    </row>
    <row r="111" ht="15" customHeight="1">
      <c r="AE111" s="120"/>
    </row>
    <row r="112" ht="15" customHeight="1">
      <c r="AE112" s="120"/>
    </row>
    <row r="113" ht="15" customHeight="1">
      <c r="AE113" s="120"/>
    </row>
    <row r="114" ht="15" customHeight="1">
      <c r="AE114" s="120"/>
    </row>
    <row r="115" ht="15" customHeight="1">
      <c r="AE115" s="120"/>
    </row>
    <row r="116" ht="15" customHeight="1">
      <c r="AE116" s="120"/>
    </row>
  </sheetData>
  <sheetProtection/>
  <conditionalFormatting sqref="Y3:Y37 Y40:Y49 Y52:Y60 Y63:Y76 Y81:Y82 BC3:BC15 BC18:BC21 BC24:BC29 BC32 BC35:BC36">
    <cfRule type="cellIs" priority="87" dxfId="14" operator="between">
      <formula>12.5</formula>
      <formula>14.49</formula>
    </cfRule>
    <cfRule type="cellIs" priority="88" dxfId="15" operator="between">
      <formula>10.5</formula>
      <formula>12.49</formula>
    </cfRule>
    <cfRule type="cellIs" priority="89" dxfId="16" operator="between">
      <formula>9.5</formula>
      <formula>10.49</formula>
    </cfRule>
    <cfRule type="cellIs" priority="90" dxfId="17" operator="between">
      <formula>9</formula>
      <formula>9.49</formula>
    </cfRule>
  </conditionalFormatting>
  <conditionalFormatting sqref="AB3:AB37 AB40:AB49 AB52:AB60 AB63:AB76 AB81:AB82 BF3:BF15 BF18:BF21 BF24:BF29 BF32 BF35:BF36">
    <cfRule type="cellIs" priority="86" dxfId="18" operator="equal">
      <formula>0</formula>
    </cfRule>
  </conditionalFormatting>
  <printOptions/>
  <pageMargins left="0.5118110236220472" right="0.31496062992125984" top="0.5905511811023623" bottom="0.3937007874015748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7">
      <selection activeCell="F7" sqref="F7"/>
    </sheetView>
  </sheetViews>
  <sheetFormatPr defaultColWidth="9.140625" defaultRowHeight="14.25" customHeight="1"/>
  <cols>
    <col min="1" max="1" width="4.7109375" style="33" customWidth="1"/>
    <col min="2" max="3" width="20.7109375" style="0" customWidth="1"/>
    <col min="4" max="4" width="6.7109375" style="0" customWidth="1"/>
    <col min="5" max="5" width="3.7109375" style="30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70" t="s">
        <v>194</v>
      </c>
      <c r="J1" s="31" t="s">
        <v>95</v>
      </c>
    </row>
    <row r="2" spans="1:14" ht="14.25" customHeight="1">
      <c r="A2" s="9" t="s">
        <v>66</v>
      </c>
      <c r="B2" s="9" t="s">
        <v>67</v>
      </c>
      <c r="C2" s="9" t="s">
        <v>3</v>
      </c>
      <c r="D2" s="10" t="s">
        <v>4</v>
      </c>
      <c r="E2" s="9" t="s">
        <v>68</v>
      </c>
      <c r="F2" s="9" t="s">
        <v>93</v>
      </c>
      <c r="I2" s="31" t="s">
        <v>67</v>
      </c>
      <c r="J2" s="31" t="s">
        <v>3</v>
      </c>
      <c r="K2" s="32" t="s">
        <v>4</v>
      </c>
      <c r="L2" s="31" t="s">
        <v>68</v>
      </c>
      <c r="M2" s="31" t="s">
        <v>94</v>
      </c>
      <c r="N2" s="31"/>
    </row>
    <row r="3" spans="1:13" s="35" customFormat="1" ht="14.25" customHeight="1">
      <c r="A3" s="54">
        <v>1</v>
      </c>
      <c r="B3" s="6" t="s">
        <v>59</v>
      </c>
      <c r="C3" s="6" t="s">
        <v>191</v>
      </c>
      <c r="D3" s="25">
        <v>3475</v>
      </c>
      <c r="E3" s="3" t="s">
        <v>10</v>
      </c>
      <c r="F3" s="54">
        <v>1.1</v>
      </c>
      <c r="I3" s="35" t="s">
        <v>210</v>
      </c>
      <c r="J3" s="35" t="s">
        <v>210</v>
      </c>
      <c r="K3" s="25"/>
      <c r="L3" s="3" t="s">
        <v>210</v>
      </c>
      <c r="M3" s="54"/>
    </row>
    <row r="4" spans="1:13" s="35" customFormat="1" ht="14.25" customHeight="1">
      <c r="A4" s="54">
        <v>2</v>
      </c>
      <c r="B4" s="6" t="s">
        <v>77</v>
      </c>
      <c r="C4" s="6" t="s">
        <v>13</v>
      </c>
      <c r="D4" s="25">
        <v>2117</v>
      </c>
      <c r="E4" s="3" t="s">
        <v>10</v>
      </c>
      <c r="F4" s="54">
        <v>1.2</v>
      </c>
      <c r="I4" s="35" t="s">
        <v>210</v>
      </c>
      <c r="J4" s="35" t="s">
        <v>210</v>
      </c>
      <c r="K4" s="25"/>
      <c r="L4" s="3" t="s">
        <v>210</v>
      </c>
      <c r="M4" s="54"/>
    </row>
    <row r="5" spans="1:13" s="35" customFormat="1" ht="14.25" customHeight="1">
      <c r="A5" s="54">
        <v>3</v>
      </c>
      <c r="B5" s="6" t="s">
        <v>42</v>
      </c>
      <c r="C5" s="6" t="s">
        <v>13</v>
      </c>
      <c r="D5" s="25">
        <v>2038</v>
      </c>
      <c r="E5" s="3" t="s">
        <v>10</v>
      </c>
      <c r="F5" s="54">
        <v>2</v>
      </c>
      <c r="I5" s="35" t="s">
        <v>210</v>
      </c>
      <c r="J5" s="35" t="s">
        <v>210</v>
      </c>
      <c r="K5" s="25"/>
      <c r="L5" s="3" t="s">
        <v>210</v>
      </c>
      <c r="M5" s="54"/>
    </row>
    <row r="6" spans="1:13" s="35" customFormat="1" ht="14.25" customHeight="1">
      <c r="A6" s="54"/>
      <c r="B6" s="35" t="s">
        <v>210</v>
      </c>
      <c r="C6" s="35" t="s">
        <v>210</v>
      </c>
      <c r="D6" s="25"/>
      <c r="E6" s="3" t="s">
        <v>210</v>
      </c>
      <c r="F6" s="54"/>
      <c r="I6" s="35" t="s">
        <v>210</v>
      </c>
      <c r="J6" s="35" t="s">
        <v>210</v>
      </c>
      <c r="K6" s="25"/>
      <c r="L6" s="3" t="s">
        <v>210</v>
      </c>
      <c r="M6" s="54"/>
    </row>
    <row r="7" spans="1:6" s="35" customFormat="1" ht="14.25" customHeight="1">
      <c r="A7" s="34"/>
      <c r="F7" s="36"/>
    </row>
    <row r="8" spans="2:14" ht="14.25" customHeight="1">
      <c r="B8" s="70" t="s">
        <v>209</v>
      </c>
      <c r="J8" s="60" t="s">
        <v>132</v>
      </c>
      <c r="N8" s="59"/>
    </row>
    <row r="9" spans="1:14" ht="14.25" customHeight="1">
      <c r="A9" s="9" t="s">
        <v>66</v>
      </c>
      <c r="B9" s="9" t="s">
        <v>67</v>
      </c>
      <c r="C9" s="9" t="s">
        <v>3</v>
      </c>
      <c r="D9" s="10" t="s">
        <v>4</v>
      </c>
      <c r="E9" s="9" t="s">
        <v>68</v>
      </c>
      <c r="F9" s="9" t="s">
        <v>93</v>
      </c>
      <c r="H9" s="58"/>
      <c r="I9" s="60" t="s">
        <v>135</v>
      </c>
      <c r="J9" s="60" t="s">
        <v>3</v>
      </c>
      <c r="K9" s="61" t="s">
        <v>4</v>
      </c>
      <c r="L9" s="60" t="s">
        <v>141</v>
      </c>
      <c r="M9" s="60" t="s">
        <v>139</v>
      </c>
      <c r="N9" s="60" t="s">
        <v>133</v>
      </c>
    </row>
    <row r="10" spans="1:14" s="35" customFormat="1" ht="14.25" customHeight="1">
      <c r="A10" s="54">
        <v>2</v>
      </c>
      <c r="B10" s="6" t="s">
        <v>87</v>
      </c>
      <c r="C10" s="6" t="s">
        <v>191</v>
      </c>
      <c r="D10" s="25">
        <v>3521</v>
      </c>
      <c r="E10" s="3" t="s">
        <v>24</v>
      </c>
      <c r="F10" s="54">
        <v>1.1</v>
      </c>
      <c r="H10" s="58"/>
      <c r="I10" s="60" t="s">
        <v>136</v>
      </c>
      <c r="J10" s="60" t="s">
        <v>3</v>
      </c>
      <c r="K10" s="61" t="s">
        <v>4</v>
      </c>
      <c r="L10" s="60"/>
      <c r="M10" s="60" t="s">
        <v>140</v>
      </c>
      <c r="N10" s="60" t="s">
        <v>137</v>
      </c>
    </row>
    <row r="11" spans="1:14" s="35" customFormat="1" ht="14.25" customHeight="1">
      <c r="A11" s="54">
        <v>3</v>
      </c>
      <c r="B11" s="6" t="s">
        <v>53</v>
      </c>
      <c r="C11" s="6" t="s">
        <v>13</v>
      </c>
      <c r="D11" s="25">
        <v>3018</v>
      </c>
      <c r="E11" s="3" t="s">
        <v>9</v>
      </c>
      <c r="F11" s="54">
        <v>1.2</v>
      </c>
      <c r="H11" s="58"/>
      <c r="I11" s="35" t="s">
        <v>210</v>
      </c>
      <c r="J11" s="35" t="s">
        <v>210</v>
      </c>
      <c r="K11" s="25"/>
      <c r="L11" s="3"/>
      <c r="M11" s="66" t="s">
        <v>134</v>
      </c>
      <c r="N11" s="67" t="s">
        <v>138</v>
      </c>
    </row>
    <row r="12" spans="1:14" s="35" customFormat="1" ht="14.25" customHeight="1">
      <c r="A12" s="54"/>
      <c r="B12" s="6" t="s">
        <v>97</v>
      </c>
      <c r="C12" s="6" t="s">
        <v>18</v>
      </c>
      <c r="D12" s="25">
        <v>3625</v>
      </c>
      <c r="E12" s="3" t="s">
        <v>24</v>
      </c>
      <c r="F12" s="54">
        <v>2</v>
      </c>
      <c r="H12" s="58"/>
      <c r="I12" s="62" t="s">
        <v>210</v>
      </c>
      <c r="J12" s="62" t="s">
        <v>210</v>
      </c>
      <c r="K12" s="63"/>
      <c r="L12" s="2"/>
      <c r="M12" s="68" t="s">
        <v>134</v>
      </c>
      <c r="N12" s="69" t="s">
        <v>138</v>
      </c>
    </row>
    <row r="13" spans="1:14" s="35" customFormat="1" ht="14.25" customHeight="1">
      <c r="A13" s="54"/>
      <c r="B13" s="6" t="s">
        <v>19</v>
      </c>
      <c r="C13" s="6" t="s">
        <v>18</v>
      </c>
      <c r="D13" s="25">
        <v>243</v>
      </c>
      <c r="E13" s="3" t="s">
        <v>9</v>
      </c>
      <c r="F13" s="54">
        <v>3</v>
      </c>
      <c r="I13" s="64" t="s">
        <v>210</v>
      </c>
      <c r="J13" s="64" t="s">
        <v>210</v>
      </c>
      <c r="K13" s="25"/>
      <c r="L13" s="65"/>
      <c r="M13" s="66" t="s">
        <v>134</v>
      </c>
      <c r="N13" s="67" t="s">
        <v>138</v>
      </c>
    </row>
    <row r="14" spans="1:14" s="35" customFormat="1" ht="14.25" customHeight="1">
      <c r="A14" s="34"/>
      <c r="E14" s="3"/>
      <c r="F14" s="36"/>
      <c r="I14" s="62" t="s">
        <v>210</v>
      </c>
      <c r="J14" s="62" t="s">
        <v>210</v>
      </c>
      <c r="K14" s="63"/>
      <c r="L14" s="2"/>
      <c r="M14" s="68" t="s">
        <v>134</v>
      </c>
      <c r="N14" s="69" t="s">
        <v>138</v>
      </c>
    </row>
    <row r="15" spans="2:14" ht="14.25" customHeight="1">
      <c r="B15" s="70" t="s">
        <v>200</v>
      </c>
      <c r="I15" s="64" t="s">
        <v>210</v>
      </c>
      <c r="J15" s="64" t="s">
        <v>210</v>
      </c>
      <c r="K15" s="25"/>
      <c r="L15" s="65"/>
      <c r="M15" s="66" t="s">
        <v>134</v>
      </c>
      <c r="N15" s="67" t="s">
        <v>138</v>
      </c>
    </row>
    <row r="16" spans="1:14" ht="14.25" customHeight="1">
      <c r="A16" s="9" t="s">
        <v>66</v>
      </c>
      <c r="B16" s="9" t="s">
        <v>67</v>
      </c>
      <c r="C16" s="9" t="s">
        <v>3</v>
      </c>
      <c r="D16" s="10" t="s">
        <v>4</v>
      </c>
      <c r="E16" s="9" t="s">
        <v>68</v>
      </c>
      <c r="F16" s="9" t="s">
        <v>93</v>
      </c>
      <c r="I16" s="62" t="s">
        <v>210</v>
      </c>
      <c r="J16" s="62" t="s">
        <v>210</v>
      </c>
      <c r="K16" s="63"/>
      <c r="L16" s="2"/>
      <c r="M16" s="68" t="s">
        <v>134</v>
      </c>
      <c r="N16" s="69" t="s">
        <v>138</v>
      </c>
    </row>
    <row r="17" spans="1:14" s="35" customFormat="1" ht="14.25" customHeight="1">
      <c r="A17" s="54">
        <v>1</v>
      </c>
      <c r="B17" s="6" t="s">
        <v>87</v>
      </c>
      <c r="C17" s="6" t="s">
        <v>191</v>
      </c>
      <c r="D17" s="25">
        <v>3521</v>
      </c>
      <c r="E17" s="3" t="s">
        <v>24</v>
      </c>
      <c r="F17" s="54">
        <v>1</v>
      </c>
      <c r="I17" s="64" t="s">
        <v>210</v>
      </c>
      <c r="J17" s="64" t="s">
        <v>210</v>
      </c>
      <c r="K17" s="25"/>
      <c r="L17" s="65"/>
      <c r="M17" s="66" t="s">
        <v>134</v>
      </c>
      <c r="N17" s="67" t="s">
        <v>138</v>
      </c>
    </row>
    <row r="18" spans="1:14" s="35" customFormat="1" ht="14.25" customHeight="1">
      <c r="A18" s="54">
        <v>2</v>
      </c>
      <c r="B18" s="6" t="s">
        <v>97</v>
      </c>
      <c r="C18" s="6" t="s">
        <v>18</v>
      </c>
      <c r="D18" s="25">
        <v>3625</v>
      </c>
      <c r="E18" s="3" t="s">
        <v>24</v>
      </c>
      <c r="F18" s="54">
        <v>2</v>
      </c>
      <c r="I18" s="62" t="s">
        <v>210</v>
      </c>
      <c r="J18" s="62" t="s">
        <v>210</v>
      </c>
      <c r="K18" s="63"/>
      <c r="L18" s="2"/>
      <c r="M18" s="68" t="s">
        <v>134</v>
      </c>
      <c r="N18" s="69" t="s">
        <v>138</v>
      </c>
    </row>
    <row r="19" spans="1:14" s="35" customFormat="1" ht="14.25" customHeight="1">
      <c r="A19" s="54"/>
      <c r="B19" s="35" t="s">
        <v>210</v>
      </c>
      <c r="C19" s="35" t="s">
        <v>210</v>
      </c>
      <c r="D19" s="25"/>
      <c r="E19" s="3" t="s">
        <v>210</v>
      </c>
      <c r="F19" s="54"/>
      <c r="I19" s="64" t="s">
        <v>210</v>
      </c>
      <c r="J19" s="64" t="s">
        <v>210</v>
      </c>
      <c r="K19" s="25"/>
      <c r="L19" s="65"/>
      <c r="M19" s="66" t="s">
        <v>134</v>
      </c>
      <c r="N19" s="67" t="s">
        <v>138</v>
      </c>
    </row>
    <row r="20" spans="1:14" s="35" customFormat="1" ht="14.25" customHeight="1">
      <c r="A20" s="54"/>
      <c r="B20" s="35" t="s">
        <v>210</v>
      </c>
      <c r="C20" s="35" t="s">
        <v>210</v>
      </c>
      <c r="D20" s="25"/>
      <c r="E20" s="3" t="s">
        <v>210</v>
      </c>
      <c r="F20" s="54"/>
      <c r="I20" s="62" t="s">
        <v>210</v>
      </c>
      <c r="J20" s="62" t="s">
        <v>210</v>
      </c>
      <c r="K20" s="63"/>
      <c r="L20" s="2"/>
      <c r="M20" s="68" t="s">
        <v>134</v>
      </c>
      <c r="N20" s="69" t="s">
        <v>138</v>
      </c>
    </row>
    <row r="21" spans="1:14" s="35" customFormat="1" ht="14.25" customHeight="1">
      <c r="A21" s="34"/>
      <c r="E21" s="3"/>
      <c r="F21" s="36"/>
      <c r="I21" s="64" t="s">
        <v>210</v>
      </c>
      <c r="J21" s="64" t="s">
        <v>210</v>
      </c>
      <c r="K21" s="25"/>
      <c r="L21" s="65"/>
      <c r="M21" s="66" t="s">
        <v>134</v>
      </c>
      <c r="N21" s="67" t="s">
        <v>138</v>
      </c>
    </row>
    <row r="22" spans="2:14" ht="14.25" customHeight="1">
      <c r="B22" s="70" t="s">
        <v>201</v>
      </c>
      <c r="I22" s="62" t="s">
        <v>210</v>
      </c>
      <c r="J22" s="62" t="s">
        <v>210</v>
      </c>
      <c r="K22" s="63"/>
      <c r="L22" s="2"/>
      <c r="M22" s="68" t="s">
        <v>134</v>
      </c>
      <c r="N22" s="69" t="s">
        <v>138</v>
      </c>
    </row>
    <row r="23" spans="1:6" ht="14.25" customHeight="1">
      <c r="A23" s="9" t="s">
        <v>66</v>
      </c>
      <c r="B23" s="9" t="s">
        <v>67</v>
      </c>
      <c r="C23" s="9" t="s">
        <v>3</v>
      </c>
      <c r="D23" s="10" t="s">
        <v>4</v>
      </c>
      <c r="E23" s="9" t="s">
        <v>68</v>
      </c>
      <c r="F23" s="9" t="s">
        <v>93</v>
      </c>
    </row>
    <row r="24" spans="1:13" s="35" customFormat="1" ht="14.25" customHeight="1">
      <c r="A24" s="54">
        <v>2</v>
      </c>
      <c r="B24" s="6" t="s">
        <v>53</v>
      </c>
      <c r="C24" s="6" t="s">
        <v>13</v>
      </c>
      <c r="D24" s="25">
        <v>3018</v>
      </c>
      <c r="E24" s="3" t="s">
        <v>9</v>
      </c>
      <c r="F24" s="54">
        <v>1</v>
      </c>
      <c r="K24" s="108" t="s">
        <v>148</v>
      </c>
      <c r="L24" s="3" t="s">
        <v>142</v>
      </c>
      <c r="M24" s="36" t="s">
        <v>143</v>
      </c>
    </row>
    <row r="25" spans="1:13" s="35" customFormat="1" ht="14.25" customHeight="1">
      <c r="A25" s="54">
        <v>3</v>
      </c>
      <c r="B25" s="6" t="s">
        <v>19</v>
      </c>
      <c r="C25" s="6" t="s">
        <v>18</v>
      </c>
      <c r="D25" s="25">
        <v>243</v>
      </c>
      <c r="E25" s="3" t="s">
        <v>9</v>
      </c>
      <c r="F25" s="54">
        <v>3</v>
      </c>
      <c r="L25" s="3" t="s">
        <v>24</v>
      </c>
      <c r="M25" s="36" t="s">
        <v>144</v>
      </c>
    </row>
    <row r="26" spans="1:13" s="35" customFormat="1" ht="14.25" customHeight="1">
      <c r="A26" s="34"/>
      <c r="E26" s="3"/>
      <c r="L26" s="3" t="s">
        <v>8</v>
      </c>
      <c r="M26" s="36" t="s">
        <v>145</v>
      </c>
    </row>
    <row r="27" spans="2:13" ht="14.25" customHeight="1">
      <c r="B27" s="70" t="s">
        <v>149</v>
      </c>
      <c r="E27" s="45"/>
      <c r="L27" s="3" t="s">
        <v>41</v>
      </c>
      <c r="M27" s="36" t="s">
        <v>146</v>
      </c>
    </row>
    <row r="28" spans="1:13" ht="14.25" customHeight="1">
      <c r="A28" s="9" t="s">
        <v>66</v>
      </c>
      <c r="B28" s="9" t="s">
        <v>67</v>
      </c>
      <c r="C28" s="9" t="s">
        <v>3</v>
      </c>
      <c r="D28" s="10" t="s">
        <v>4</v>
      </c>
      <c r="E28" s="9" t="s">
        <v>68</v>
      </c>
      <c r="F28" s="9" t="s">
        <v>93</v>
      </c>
      <c r="L28" s="3" t="s">
        <v>39</v>
      </c>
      <c r="M28" s="36" t="s">
        <v>147</v>
      </c>
    </row>
    <row r="29" spans="1:6" s="35" customFormat="1" ht="14.25" customHeight="1">
      <c r="A29" s="54"/>
      <c r="B29" s="35" t="s">
        <v>210</v>
      </c>
      <c r="C29" s="35" t="s">
        <v>210</v>
      </c>
      <c r="D29" s="25"/>
      <c r="E29" s="3" t="s">
        <v>210</v>
      </c>
      <c r="F29" s="54"/>
    </row>
    <row r="30" spans="1:12" s="35" customFormat="1" ht="14.25" customHeight="1">
      <c r="A30" s="54"/>
      <c r="B30" s="35" t="s">
        <v>210</v>
      </c>
      <c r="C30" s="35" t="s">
        <v>210</v>
      </c>
      <c r="D30" s="25"/>
      <c r="E30" s="3" t="s">
        <v>210</v>
      </c>
      <c r="F30" s="54"/>
      <c r="H30" s="1" t="s">
        <v>161</v>
      </c>
      <c r="L30" s="1" t="s">
        <v>132</v>
      </c>
    </row>
    <row r="31" spans="9:13" ht="14.25" customHeight="1">
      <c r="I31" s="107" t="s">
        <v>162</v>
      </c>
      <c r="M31" s="107" t="s">
        <v>163</v>
      </c>
    </row>
    <row r="32" spans="2:13" ht="14.25" customHeight="1">
      <c r="B32" s="70" t="s">
        <v>149</v>
      </c>
      <c r="E32" s="45"/>
      <c r="I32" s="107" t="s">
        <v>163</v>
      </c>
      <c r="M32" s="107" t="s">
        <v>166</v>
      </c>
    </row>
    <row r="33" spans="1:13" ht="14.25" customHeight="1">
      <c r="A33" s="9" t="s">
        <v>66</v>
      </c>
      <c r="B33" s="9" t="s">
        <v>67</v>
      </c>
      <c r="C33" s="9" t="s">
        <v>3</v>
      </c>
      <c r="D33" s="10" t="s">
        <v>4</v>
      </c>
      <c r="E33" s="9" t="s">
        <v>68</v>
      </c>
      <c r="F33" s="9" t="s">
        <v>93</v>
      </c>
      <c r="I33" s="107" t="s">
        <v>164</v>
      </c>
      <c r="M33" s="107" t="s">
        <v>167</v>
      </c>
    </row>
    <row r="34" spans="1:13" s="35" customFormat="1" ht="14.25" customHeight="1">
      <c r="A34" s="54"/>
      <c r="B34" s="35" t="s">
        <v>210</v>
      </c>
      <c r="C34" s="35" t="s">
        <v>210</v>
      </c>
      <c r="D34" s="25"/>
      <c r="E34" s="3" t="s">
        <v>210</v>
      </c>
      <c r="F34" s="54"/>
      <c r="I34" s="107" t="s">
        <v>187</v>
      </c>
      <c r="M34" s="35" t="s">
        <v>171</v>
      </c>
    </row>
    <row r="35" spans="1:14" s="35" customFormat="1" ht="14.25" customHeight="1">
      <c r="A35" s="54"/>
      <c r="B35" s="35" t="s">
        <v>210</v>
      </c>
      <c r="C35" s="35" t="s">
        <v>210</v>
      </c>
      <c r="D35" s="25"/>
      <c r="E35" s="3" t="s">
        <v>210</v>
      </c>
      <c r="F35" s="54"/>
      <c r="M35" s="35" t="s">
        <v>169</v>
      </c>
      <c r="N35" s="3"/>
    </row>
    <row r="36" spans="8:14" ht="14.25" customHeight="1">
      <c r="H36" s="1" t="s">
        <v>95</v>
      </c>
      <c r="M36" s="35" t="s">
        <v>170</v>
      </c>
      <c r="N36" s="3"/>
    </row>
    <row r="37" spans="2:13" ht="14.25" customHeight="1">
      <c r="B37" s="70" t="s">
        <v>149</v>
      </c>
      <c r="E37" s="48"/>
      <c r="I37" s="107" t="s">
        <v>165</v>
      </c>
      <c r="M37" s="35" t="s">
        <v>172</v>
      </c>
    </row>
    <row r="38" spans="1:13" ht="14.25" customHeight="1">
      <c r="A38" s="9" t="s">
        <v>66</v>
      </c>
      <c r="B38" s="9" t="s">
        <v>67</v>
      </c>
      <c r="C38" s="9" t="s">
        <v>3</v>
      </c>
      <c r="D38" s="10" t="s">
        <v>4</v>
      </c>
      <c r="E38" s="9" t="s">
        <v>68</v>
      </c>
      <c r="F38" s="9" t="s">
        <v>93</v>
      </c>
      <c r="I38" s="107" t="s">
        <v>188</v>
      </c>
      <c r="J38" s="107" t="s">
        <v>189</v>
      </c>
      <c r="M38" s="35" t="s">
        <v>173</v>
      </c>
    </row>
    <row r="39" spans="1:13" ht="14.25" customHeight="1">
      <c r="A39" s="54"/>
      <c r="B39" s="35" t="s">
        <v>210</v>
      </c>
      <c r="C39" s="35" t="s">
        <v>210</v>
      </c>
      <c r="D39" s="25"/>
      <c r="E39" s="3" t="s">
        <v>210</v>
      </c>
      <c r="F39" s="54"/>
      <c r="M39" s="35" t="s">
        <v>174</v>
      </c>
    </row>
    <row r="40" spans="1:13" ht="14.25" customHeight="1">
      <c r="A40" s="54"/>
      <c r="B40" s="35" t="s">
        <v>210</v>
      </c>
      <c r="C40" s="35" t="s">
        <v>210</v>
      </c>
      <c r="D40" s="25"/>
      <c r="E40" s="3" t="s">
        <v>210</v>
      </c>
      <c r="F40" s="54"/>
      <c r="I40" s="116" t="s">
        <v>186</v>
      </c>
      <c r="M40" s="107" t="s">
        <v>168</v>
      </c>
    </row>
    <row r="41" spans="1:6" ht="14.25" customHeight="1">
      <c r="A41" s="54"/>
      <c r="B41" s="35" t="s">
        <v>210</v>
      </c>
      <c r="C41" s="35" t="s">
        <v>210</v>
      </c>
      <c r="D41" s="25"/>
      <c r="E41" s="3" t="s">
        <v>210</v>
      </c>
      <c r="F41" s="54"/>
    </row>
    <row r="42" spans="1:6" ht="14.25" customHeight="1">
      <c r="A42" s="54"/>
      <c r="B42" s="35" t="s">
        <v>210</v>
      </c>
      <c r="C42" s="35" t="s">
        <v>210</v>
      </c>
      <c r="D42" s="25"/>
      <c r="E42" s="3" t="s">
        <v>210</v>
      </c>
      <c r="F42" s="54"/>
    </row>
    <row r="43" spans="1:6" ht="14.25" customHeight="1">
      <c r="A43" s="54"/>
      <c r="B43" s="35" t="s">
        <v>210</v>
      </c>
      <c r="C43" s="35" t="s">
        <v>210</v>
      </c>
      <c r="D43" s="25"/>
      <c r="E43" s="3" t="s">
        <v>210</v>
      </c>
      <c r="F43" s="54"/>
    </row>
    <row r="44" spans="1:6" ht="14.25" customHeight="1">
      <c r="A44" s="54"/>
      <c r="B44" s="35" t="s">
        <v>210</v>
      </c>
      <c r="C44" s="35" t="s">
        <v>210</v>
      </c>
      <c r="D44" s="25"/>
      <c r="E44" s="3" t="s">
        <v>210</v>
      </c>
      <c r="F44" s="54"/>
    </row>
    <row r="45" spans="1:6" ht="14.25" customHeight="1">
      <c r="A45" s="54"/>
      <c r="B45" s="35" t="s">
        <v>210</v>
      </c>
      <c r="C45" s="35" t="s">
        <v>210</v>
      </c>
      <c r="D45" s="25"/>
      <c r="E45" s="3" t="s">
        <v>210</v>
      </c>
      <c r="F45" s="54"/>
    </row>
    <row r="46" spans="1:6" ht="14.25" customHeight="1">
      <c r="A46" s="54"/>
      <c r="B46" s="35" t="s">
        <v>210</v>
      </c>
      <c r="C46" s="35" t="s">
        <v>210</v>
      </c>
      <c r="D46" s="25"/>
      <c r="E46" s="3" t="s">
        <v>210</v>
      </c>
      <c r="F46" s="54"/>
    </row>
    <row r="47" spans="1:6" ht="14.25" customHeight="1">
      <c r="A47" s="54"/>
      <c r="B47" s="35" t="s">
        <v>210</v>
      </c>
      <c r="C47" s="35" t="s">
        <v>210</v>
      </c>
      <c r="D47" s="25"/>
      <c r="E47" s="3" t="s">
        <v>210</v>
      </c>
      <c r="F47" s="54"/>
    </row>
    <row r="48" spans="1:6" ht="14.25" customHeight="1">
      <c r="A48" s="54"/>
      <c r="B48" s="35" t="s">
        <v>210</v>
      </c>
      <c r="C48" s="35" t="s">
        <v>210</v>
      </c>
      <c r="D48" s="25"/>
      <c r="E48" s="3" t="s">
        <v>210</v>
      </c>
      <c r="F48" s="54"/>
    </row>
    <row r="49" spans="1:6" ht="14.25" customHeight="1">
      <c r="A49" s="54"/>
      <c r="B49" s="35" t="s">
        <v>210</v>
      </c>
      <c r="C49" s="35" t="s">
        <v>210</v>
      </c>
      <c r="D49" s="25"/>
      <c r="E49" s="3" t="s">
        <v>210</v>
      </c>
      <c r="F49" s="54"/>
    </row>
    <row r="50" spans="1:6" ht="14.25" customHeight="1">
      <c r="A50" s="54"/>
      <c r="B50" s="35" t="s">
        <v>210</v>
      </c>
      <c r="C50" s="35" t="s">
        <v>210</v>
      </c>
      <c r="D50" s="25"/>
      <c r="E50" s="3" t="s">
        <v>210</v>
      </c>
      <c r="F50" s="54"/>
    </row>
    <row r="51" spans="1:6" ht="14.25" customHeight="1">
      <c r="A51" s="51"/>
      <c r="B51" s="52"/>
      <c r="C51" s="52"/>
      <c r="D51" s="52"/>
      <c r="E51" s="53"/>
      <c r="F51" s="52"/>
    </row>
    <row r="52" spans="1:6" ht="14.25" customHeight="1">
      <c r="A52" s="51"/>
      <c r="B52" s="52"/>
      <c r="C52" s="52"/>
      <c r="D52" s="52"/>
      <c r="E52" s="53"/>
      <c r="F52" s="52"/>
    </row>
    <row r="53" spans="1:6" ht="14.25" customHeight="1">
      <c r="A53" s="51"/>
      <c r="B53" s="52"/>
      <c r="C53" s="52"/>
      <c r="D53" s="52"/>
      <c r="E53" s="53"/>
      <c r="F53" s="52"/>
    </row>
    <row r="54" spans="1:6" ht="14.25" customHeight="1">
      <c r="A54" s="51"/>
      <c r="B54" s="52"/>
      <c r="C54" s="52"/>
      <c r="D54" s="52"/>
      <c r="E54" s="53"/>
      <c r="F54" s="52"/>
    </row>
    <row r="55" spans="1:6" ht="14.25" customHeight="1">
      <c r="A55" s="51"/>
      <c r="B55" s="52"/>
      <c r="C55" s="52"/>
      <c r="D55" s="52"/>
      <c r="E55" s="53"/>
      <c r="F55" s="52"/>
    </row>
    <row r="56" spans="1:6" ht="14.25" customHeight="1">
      <c r="A56" s="51"/>
      <c r="B56" s="52"/>
      <c r="C56" s="52"/>
      <c r="D56" s="52"/>
      <c r="E56" s="53"/>
      <c r="F56" s="52"/>
    </row>
    <row r="57" spans="1:6" ht="14.25" customHeight="1">
      <c r="A57" s="51"/>
      <c r="B57" s="52"/>
      <c r="C57" s="52"/>
      <c r="D57" s="52"/>
      <c r="E57" s="53"/>
      <c r="F57" s="52"/>
    </row>
    <row r="58" spans="1:6" ht="14.25" customHeight="1">
      <c r="A58" s="51"/>
      <c r="B58" s="52"/>
      <c r="C58" s="52"/>
      <c r="D58" s="52"/>
      <c r="E58" s="53"/>
      <c r="F58" s="52"/>
    </row>
    <row r="59" spans="1:6" ht="14.25" customHeight="1">
      <c r="A59" s="51"/>
      <c r="B59" s="52"/>
      <c r="C59" s="52"/>
      <c r="D59" s="52"/>
      <c r="E59" s="53"/>
      <c r="F59" s="52"/>
    </row>
    <row r="60" spans="1:6" ht="14.25" customHeight="1">
      <c r="A60" s="51"/>
      <c r="B60" s="52"/>
      <c r="C60" s="52"/>
      <c r="D60" s="52"/>
      <c r="E60" s="53"/>
      <c r="F60" s="52"/>
    </row>
    <row r="61" spans="1:6" ht="14.25" customHeight="1">
      <c r="A61" s="51"/>
      <c r="B61" s="52"/>
      <c r="C61" s="52"/>
      <c r="D61" s="52"/>
      <c r="E61" s="53"/>
      <c r="F61" s="52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49"/>
  <sheetViews>
    <sheetView zoomScalePageLayoutView="0" workbookViewId="0" topLeftCell="A1">
      <selection activeCell="B2" sqref="B2:AC49"/>
    </sheetView>
  </sheetViews>
  <sheetFormatPr defaultColWidth="4.140625" defaultRowHeight="15" outlineLevelCol="1"/>
  <cols>
    <col min="1" max="1" width="4.7109375" style="7" customWidth="1"/>
    <col min="2" max="2" width="3.7109375" style="3" customWidth="1"/>
    <col min="3" max="3" width="20.7109375" style="47" customWidth="1"/>
    <col min="4" max="4" width="20.7109375" style="7" customWidth="1"/>
    <col min="5" max="5" width="6.7109375" style="57" customWidth="1"/>
    <col min="6" max="7" width="3.7109375" style="7" customWidth="1"/>
    <col min="8" max="15" width="3.7109375" style="57" customWidth="1"/>
    <col min="16" max="23" width="3.7109375" style="57" hidden="1" customWidth="1" outlineLevel="1"/>
    <col min="24" max="24" width="5.7109375" style="7" customWidth="1" collapsed="1"/>
    <col min="25" max="25" width="6.7109375" style="7" customWidth="1"/>
    <col min="26" max="28" width="3.7109375" style="7" customWidth="1"/>
    <col min="29" max="29" width="5.7109375" style="7" customWidth="1"/>
    <col min="30" max="30" width="2.00390625" style="88" customWidth="1"/>
    <col min="31" max="31" width="3.7109375" style="47" customWidth="1"/>
    <col min="32" max="32" width="3.421875" style="47" customWidth="1"/>
    <col min="33" max="34" width="3.7109375" style="47" customWidth="1"/>
    <col min="35" max="37" width="3.421875" style="47" customWidth="1"/>
    <col min="38" max="38" width="7.28125" style="39" hidden="1" customWidth="1"/>
    <col min="39" max="39" width="6.421875" style="39" customWidth="1"/>
    <col min="40" max="44" width="3.7109375" style="71" customWidth="1"/>
    <col min="45" max="45" width="3.7109375" style="106" customWidth="1"/>
    <col min="46" max="46" width="3.7109375" style="94" customWidth="1"/>
    <col min="47" max="47" width="23.140625" style="7" customWidth="1"/>
    <col min="48" max="48" width="4.00390625" style="71" customWidth="1"/>
    <col min="49" max="53" width="5.7109375" style="7" customWidth="1"/>
    <col min="54" max="54" width="4.00390625" style="0" customWidth="1"/>
    <col min="55" max="55" width="4.00390625" style="7" customWidth="1"/>
    <col min="56" max="56" width="4.00390625" style="88" customWidth="1"/>
    <col min="57" max="62" width="9.140625" style="88" customWidth="1"/>
    <col min="63" max="243" width="9.140625" style="7" customWidth="1"/>
    <col min="244" max="248" width="4.7109375" style="37" customWidth="1"/>
    <col min="249" max="250" width="20.7109375" style="37" customWidth="1"/>
    <col min="251" max="251" width="4.140625" style="3" customWidth="1"/>
    <col min="252" max="16384" width="4.140625" style="7" customWidth="1"/>
  </cols>
  <sheetData>
    <row r="1" spans="1:243" ht="15">
      <c r="A1" s="9" t="s">
        <v>66</v>
      </c>
      <c r="B1" s="24" t="s">
        <v>81</v>
      </c>
      <c r="C1" s="9" t="s">
        <v>67</v>
      </c>
      <c r="D1" s="9" t="s">
        <v>3</v>
      </c>
      <c r="E1" s="10" t="s">
        <v>4</v>
      </c>
      <c r="F1" s="9" t="s">
        <v>5</v>
      </c>
      <c r="G1" s="9" t="s">
        <v>68</v>
      </c>
      <c r="H1" s="9" t="s">
        <v>90</v>
      </c>
      <c r="I1" s="9" t="s">
        <v>91</v>
      </c>
      <c r="J1" s="9" t="s">
        <v>92</v>
      </c>
      <c r="K1" s="9" t="s">
        <v>82</v>
      </c>
      <c r="L1" s="9" t="s">
        <v>83</v>
      </c>
      <c r="M1" s="9" t="s">
        <v>84</v>
      </c>
      <c r="N1" s="9" t="s">
        <v>85</v>
      </c>
      <c r="O1" s="9" t="s">
        <v>86</v>
      </c>
      <c r="P1" s="9" t="s">
        <v>151</v>
      </c>
      <c r="Q1" s="9" t="s">
        <v>152</v>
      </c>
      <c r="R1" s="9" t="s">
        <v>153</v>
      </c>
      <c r="S1" s="9" t="s">
        <v>154</v>
      </c>
      <c r="T1" s="9" t="s">
        <v>155</v>
      </c>
      <c r="U1" s="9" t="s">
        <v>156</v>
      </c>
      <c r="V1" s="9" t="s">
        <v>157</v>
      </c>
      <c r="W1" s="9" t="s">
        <v>158</v>
      </c>
      <c r="X1" s="9" t="s">
        <v>69</v>
      </c>
      <c r="Y1" s="11" t="s">
        <v>70</v>
      </c>
      <c r="Z1" s="9" t="s">
        <v>0</v>
      </c>
      <c r="AA1" s="9" t="s">
        <v>1</v>
      </c>
      <c r="AB1" s="23" t="s">
        <v>65</v>
      </c>
      <c r="AC1" s="11" t="s">
        <v>88</v>
      </c>
      <c r="AD1" s="4"/>
      <c r="AE1" s="104" t="s">
        <v>142</v>
      </c>
      <c r="AF1" s="90" t="s">
        <v>24</v>
      </c>
      <c r="AG1" s="90" t="s">
        <v>8</v>
      </c>
      <c r="AH1" s="90" t="s">
        <v>41</v>
      </c>
      <c r="AI1" s="90" t="s">
        <v>39</v>
      </c>
      <c r="AJ1" s="103" t="s">
        <v>190</v>
      </c>
      <c r="AK1" s="103" t="s">
        <v>160</v>
      </c>
      <c r="AM1" s="8" t="s">
        <v>64</v>
      </c>
      <c r="AN1" s="104" t="s">
        <v>142</v>
      </c>
      <c r="AO1" s="90" t="s">
        <v>24</v>
      </c>
      <c r="AP1" s="90" t="s">
        <v>8</v>
      </c>
      <c r="AQ1" s="90" t="s">
        <v>41</v>
      </c>
      <c r="AR1" s="90" t="s">
        <v>39</v>
      </c>
      <c r="AS1" s="103" t="s">
        <v>190</v>
      </c>
      <c r="AT1" s="103" t="s">
        <v>160</v>
      </c>
      <c r="AU1" s="75"/>
      <c r="AW1" s="137" t="s">
        <v>80</v>
      </c>
      <c r="AX1" s="137"/>
      <c r="AY1" s="137"/>
      <c r="AZ1" s="137"/>
      <c r="BA1" s="137"/>
      <c r="II1" s="38" t="s">
        <v>99</v>
      </c>
    </row>
    <row r="2" spans="1:251" s="15" customFormat="1" ht="15">
      <c r="A2" s="13">
        <v>1</v>
      </c>
      <c r="B2" s="28">
        <v>1</v>
      </c>
      <c r="C2" s="6" t="s">
        <v>87</v>
      </c>
      <c r="D2" s="6" t="s">
        <v>191</v>
      </c>
      <c r="E2" s="25">
        <v>3521</v>
      </c>
      <c r="F2" s="26">
        <v>2</v>
      </c>
      <c r="G2" s="26" t="s">
        <v>24</v>
      </c>
      <c r="H2" s="55">
        <v>35</v>
      </c>
      <c r="I2" s="55">
        <v>33</v>
      </c>
      <c r="J2" s="55">
        <v>34</v>
      </c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27">
        <v>102</v>
      </c>
      <c r="Y2" s="14">
        <v>34</v>
      </c>
      <c r="Z2" s="27">
        <v>2</v>
      </c>
      <c r="AA2" s="27">
        <v>0</v>
      </c>
      <c r="AB2" s="27">
        <v>3</v>
      </c>
      <c r="AC2" s="56">
        <v>50</v>
      </c>
      <c r="AD2" s="105"/>
      <c r="AE2" s="78"/>
      <c r="AF2" s="76"/>
      <c r="AG2" s="76"/>
      <c r="AH2" s="76"/>
      <c r="AI2" s="76"/>
      <c r="AJ2" s="76"/>
      <c r="AK2" s="76"/>
      <c r="AL2" s="73">
        <v>1621</v>
      </c>
      <c r="AM2" s="42" t="s">
        <v>63</v>
      </c>
      <c r="AN2" s="81"/>
      <c r="AO2" s="82"/>
      <c r="AP2" s="84"/>
      <c r="AQ2" s="82"/>
      <c r="AR2" s="82"/>
      <c r="AS2" s="82"/>
      <c r="AT2" s="82"/>
      <c r="AU2" s="80" t="s">
        <v>112</v>
      </c>
      <c r="AX2" s="16"/>
      <c r="AY2" s="5"/>
      <c r="AZ2" s="5"/>
      <c r="BA2" s="5"/>
      <c r="BD2" s="20"/>
      <c r="BE2" s="85"/>
      <c r="BF2" s="18"/>
      <c r="BG2" s="18"/>
      <c r="BH2" s="18"/>
      <c r="BI2" s="18"/>
      <c r="BJ2" s="19"/>
      <c r="IJ2" s="41">
        <v>1</v>
      </c>
      <c r="IK2" s="40">
        <v>5</v>
      </c>
      <c r="IL2" s="40">
        <v>1</v>
      </c>
      <c r="IM2" s="40">
        <v>5</v>
      </c>
      <c r="IN2" s="40">
        <v>5</v>
      </c>
      <c r="IO2" s="40" t="s">
        <v>40</v>
      </c>
      <c r="IP2" s="40" t="s">
        <v>13</v>
      </c>
      <c r="IQ2" s="46" t="s">
        <v>118</v>
      </c>
    </row>
    <row r="3" spans="1:251" s="15" customFormat="1" ht="15">
      <c r="A3" s="13">
        <v>2</v>
      </c>
      <c r="B3" s="28">
        <v>2</v>
      </c>
      <c r="C3" s="6" t="s">
        <v>31</v>
      </c>
      <c r="D3" s="6" t="s">
        <v>13</v>
      </c>
      <c r="E3" s="25">
        <v>1099</v>
      </c>
      <c r="F3" s="26">
        <v>3</v>
      </c>
      <c r="G3" s="26" t="s">
        <v>7</v>
      </c>
      <c r="H3" s="55">
        <v>36</v>
      </c>
      <c r="I3" s="55">
        <v>38</v>
      </c>
      <c r="J3" s="55">
        <v>35</v>
      </c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27">
        <v>109</v>
      </c>
      <c r="Y3" s="14">
        <v>36.333333333333336</v>
      </c>
      <c r="Z3" s="27">
        <v>3</v>
      </c>
      <c r="AA3" s="27">
        <v>0</v>
      </c>
      <c r="AB3" s="27">
        <v>3</v>
      </c>
      <c r="AC3" s="56">
        <v>43</v>
      </c>
      <c r="AD3" s="105"/>
      <c r="AE3" s="79"/>
      <c r="AF3" s="77"/>
      <c r="AG3" s="77"/>
      <c r="AH3" s="77"/>
      <c r="AI3" s="77"/>
      <c r="AJ3" s="77"/>
      <c r="AK3" s="77"/>
      <c r="AL3" s="73">
        <v>1098</v>
      </c>
      <c r="AM3" s="12">
        <v>29.889</v>
      </c>
      <c r="AN3" s="83"/>
      <c r="AO3" s="84"/>
      <c r="AP3" s="84"/>
      <c r="AQ3" s="84"/>
      <c r="AR3" s="84"/>
      <c r="AS3" s="84"/>
      <c r="AT3" s="84"/>
      <c r="AU3" s="74" t="s">
        <v>14</v>
      </c>
      <c r="AX3" s="16"/>
      <c r="AY3" s="5"/>
      <c r="AZ3" s="5"/>
      <c r="BA3" s="5"/>
      <c r="BD3" s="20"/>
      <c r="BE3" s="21"/>
      <c r="BF3" s="20"/>
      <c r="BG3" s="20"/>
      <c r="BH3" s="20"/>
      <c r="BI3" s="20"/>
      <c r="BJ3" s="20"/>
      <c r="IJ3" s="41">
        <v>2</v>
      </c>
      <c r="IK3" s="40">
        <v>1</v>
      </c>
      <c r="IL3" s="40"/>
      <c r="IM3" s="40"/>
      <c r="IN3" s="40"/>
      <c r="IO3" s="40" t="s">
        <v>30</v>
      </c>
      <c r="IP3" s="40" t="s">
        <v>13</v>
      </c>
      <c r="IQ3" s="46" t="s">
        <v>118</v>
      </c>
    </row>
    <row r="4" spans="1:251" s="15" customFormat="1" ht="15">
      <c r="A4" s="13">
        <v>3</v>
      </c>
      <c r="B4" s="28">
        <v>3</v>
      </c>
      <c r="C4" s="6" t="s">
        <v>49</v>
      </c>
      <c r="D4" s="6" t="s">
        <v>20</v>
      </c>
      <c r="E4" s="25">
        <v>2502</v>
      </c>
      <c r="F4" s="26">
        <v>2</v>
      </c>
      <c r="G4" s="26" t="s">
        <v>7</v>
      </c>
      <c r="H4" s="55">
        <v>34</v>
      </c>
      <c r="I4" s="55">
        <v>31</v>
      </c>
      <c r="J4" s="55">
        <v>34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27">
        <v>99</v>
      </c>
      <c r="Y4" s="14">
        <v>33</v>
      </c>
      <c r="Z4" s="27">
        <v>3</v>
      </c>
      <c r="AA4" s="27">
        <v>0</v>
      </c>
      <c r="AB4" s="27">
        <v>3</v>
      </c>
      <c r="AC4" s="56">
        <v>54</v>
      </c>
      <c r="AD4" s="105"/>
      <c r="AE4" s="79"/>
      <c r="AF4" s="77"/>
      <c r="AG4" s="77"/>
      <c r="AH4" s="77"/>
      <c r="AI4" s="77"/>
      <c r="AJ4" s="77"/>
      <c r="AK4" s="77"/>
      <c r="AL4" s="73">
        <v>1100</v>
      </c>
      <c r="AM4" s="73"/>
      <c r="AN4" s="83"/>
      <c r="AO4" s="84"/>
      <c r="AP4" s="84"/>
      <c r="AQ4" s="84"/>
      <c r="AR4" s="84"/>
      <c r="AS4" s="84"/>
      <c r="AT4" s="84"/>
      <c r="AU4" s="74" t="s">
        <v>109</v>
      </c>
      <c r="AX4" s="16"/>
      <c r="AY4" s="5"/>
      <c r="AZ4" s="5"/>
      <c r="BA4" s="5"/>
      <c r="BD4" s="20"/>
      <c r="BE4" s="21"/>
      <c r="BF4" s="20"/>
      <c r="BG4" s="20"/>
      <c r="BH4" s="20"/>
      <c r="BI4" s="20"/>
      <c r="BJ4" s="20"/>
      <c r="IJ4" s="41">
        <v>1</v>
      </c>
      <c r="IK4" s="40">
        <v>1</v>
      </c>
      <c r="IL4" s="40"/>
      <c r="IM4" s="40"/>
      <c r="IN4" s="40"/>
      <c r="IO4" s="40" t="s">
        <v>32</v>
      </c>
      <c r="IP4" s="40" t="s">
        <v>13</v>
      </c>
      <c r="IQ4" s="46" t="s">
        <v>118</v>
      </c>
    </row>
    <row r="5" spans="1:251" s="15" customFormat="1" ht="15">
      <c r="A5" s="13">
        <v>4</v>
      </c>
      <c r="B5" s="28">
        <v>4</v>
      </c>
      <c r="C5" s="6" t="s">
        <v>35</v>
      </c>
      <c r="D5" s="6" t="s">
        <v>13</v>
      </c>
      <c r="E5" s="25">
        <v>1134</v>
      </c>
      <c r="F5" s="26" t="s">
        <v>10</v>
      </c>
      <c r="G5" s="26" t="s">
        <v>7</v>
      </c>
      <c r="H5" s="55">
        <v>31</v>
      </c>
      <c r="I5" s="55">
        <v>38</v>
      </c>
      <c r="J5" s="55">
        <v>31</v>
      </c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27">
        <v>100</v>
      </c>
      <c r="Y5" s="14">
        <v>33.333333333333336</v>
      </c>
      <c r="Z5" s="27">
        <v>7</v>
      </c>
      <c r="AA5" s="27">
        <v>0</v>
      </c>
      <c r="AB5" s="27">
        <v>3</v>
      </c>
      <c r="AC5" s="56">
        <v>53</v>
      </c>
      <c r="AD5" s="105"/>
      <c r="AE5" s="79"/>
      <c r="AF5" s="77"/>
      <c r="AG5" s="77"/>
      <c r="AH5" s="77"/>
      <c r="AI5" s="77"/>
      <c r="AJ5" s="77"/>
      <c r="AK5" s="77"/>
      <c r="AL5" s="73">
        <v>2117</v>
      </c>
      <c r="AM5" s="73"/>
      <c r="AN5" s="83"/>
      <c r="AO5" s="84"/>
      <c r="AP5" s="84"/>
      <c r="AQ5" s="84"/>
      <c r="AR5" s="84"/>
      <c r="AS5" s="84"/>
      <c r="AT5" s="84"/>
      <c r="AU5" s="74" t="s">
        <v>62</v>
      </c>
      <c r="AX5" s="16"/>
      <c r="AY5" s="5"/>
      <c r="AZ5" s="5"/>
      <c r="BA5" s="5"/>
      <c r="BD5" s="20"/>
      <c r="BE5" s="21"/>
      <c r="BF5" s="20"/>
      <c r="BG5" s="20"/>
      <c r="BH5" s="20"/>
      <c r="BI5" s="20"/>
      <c r="BJ5" s="20"/>
      <c r="IJ5" s="41">
        <v>2</v>
      </c>
      <c r="IK5" s="40">
        <v>5</v>
      </c>
      <c r="IL5" s="40"/>
      <c r="IM5" s="40"/>
      <c r="IN5" s="40"/>
      <c r="IO5" s="40" t="s">
        <v>77</v>
      </c>
      <c r="IP5" s="40" t="s">
        <v>13</v>
      </c>
      <c r="IQ5" s="46" t="s">
        <v>118</v>
      </c>
    </row>
    <row r="6" spans="1:251" s="15" customFormat="1" ht="15">
      <c r="A6" s="13">
        <v>5</v>
      </c>
      <c r="B6" s="28">
        <v>5</v>
      </c>
      <c r="C6" s="6" t="s">
        <v>37</v>
      </c>
      <c r="D6" s="6" t="s">
        <v>191</v>
      </c>
      <c r="E6" s="25">
        <v>1388</v>
      </c>
      <c r="F6" s="26">
        <v>2</v>
      </c>
      <c r="G6" s="26" t="s">
        <v>9</v>
      </c>
      <c r="H6" s="55">
        <v>33</v>
      </c>
      <c r="I6" s="55">
        <v>35</v>
      </c>
      <c r="J6" s="55">
        <v>38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27">
        <v>106</v>
      </c>
      <c r="Y6" s="14">
        <v>35.333333333333336</v>
      </c>
      <c r="Z6" s="27">
        <v>5</v>
      </c>
      <c r="AA6" s="27">
        <v>0</v>
      </c>
      <c r="AB6" s="27">
        <v>3</v>
      </c>
      <c r="AC6" s="56">
        <v>46</v>
      </c>
      <c r="AD6" s="105"/>
      <c r="AE6" s="79"/>
      <c r="AF6" s="77"/>
      <c r="AG6" s="77"/>
      <c r="AH6" s="77"/>
      <c r="AI6" s="77"/>
      <c r="AJ6" s="77"/>
      <c r="AK6" s="77"/>
      <c r="AL6" s="73">
        <v>3475</v>
      </c>
      <c r="AM6" s="73"/>
      <c r="AN6" s="83"/>
      <c r="AO6" s="84"/>
      <c r="AP6" s="84"/>
      <c r="AQ6" s="84"/>
      <c r="AR6" s="84"/>
      <c r="AS6" s="84"/>
      <c r="AT6" s="84"/>
      <c r="AU6" s="74" t="s">
        <v>108</v>
      </c>
      <c r="AX6" s="16"/>
      <c r="AY6" s="5"/>
      <c r="AZ6" s="5"/>
      <c r="BA6" s="5"/>
      <c r="BD6" s="20"/>
      <c r="BE6" s="21"/>
      <c r="BF6" s="20"/>
      <c r="BG6" s="20"/>
      <c r="BH6" s="20"/>
      <c r="BI6" s="20"/>
      <c r="BJ6" s="20"/>
      <c r="IJ6" s="41">
        <v>3</v>
      </c>
      <c r="IK6" s="40">
        <v>5</v>
      </c>
      <c r="IL6" s="40"/>
      <c r="IM6" s="40"/>
      <c r="IN6" s="40"/>
      <c r="IO6" s="40" t="s">
        <v>59</v>
      </c>
      <c r="IP6" s="40" t="s">
        <v>191</v>
      </c>
      <c r="IQ6" s="46" t="s">
        <v>118</v>
      </c>
    </row>
    <row r="7" spans="1:251" s="15" customFormat="1" ht="15">
      <c r="A7" s="13">
        <v>6</v>
      </c>
      <c r="B7" s="28">
        <v>6</v>
      </c>
      <c r="C7" s="6" t="s">
        <v>103</v>
      </c>
      <c r="D7" s="6" t="s">
        <v>20</v>
      </c>
      <c r="E7" s="25">
        <v>3656</v>
      </c>
      <c r="F7" s="26">
        <v>2</v>
      </c>
      <c r="G7" s="26" t="s">
        <v>8</v>
      </c>
      <c r="H7" s="55">
        <v>34</v>
      </c>
      <c r="I7" s="55">
        <v>32</v>
      </c>
      <c r="J7" s="55">
        <v>33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27">
        <v>99</v>
      </c>
      <c r="Y7" s="14">
        <v>33</v>
      </c>
      <c r="Z7" s="27">
        <v>2</v>
      </c>
      <c r="AA7" s="27">
        <v>0</v>
      </c>
      <c r="AB7" s="27">
        <v>3</v>
      </c>
      <c r="AC7" s="56">
        <v>54</v>
      </c>
      <c r="AD7" s="105"/>
      <c r="AE7" s="79"/>
      <c r="AF7" s="77"/>
      <c r="AG7" s="77"/>
      <c r="AH7" s="77"/>
      <c r="AI7" s="77"/>
      <c r="AJ7" s="77"/>
      <c r="AK7" s="77"/>
      <c r="AL7" s="73">
        <v>2038</v>
      </c>
      <c r="AM7" s="73"/>
      <c r="AN7" s="83"/>
      <c r="AO7" s="83"/>
      <c r="AP7" s="83"/>
      <c r="AQ7" s="83"/>
      <c r="AR7" s="83"/>
      <c r="AS7" s="83"/>
      <c r="AT7" s="83"/>
      <c r="AU7" s="74" t="s">
        <v>13</v>
      </c>
      <c r="AX7" s="16"/>
      <c r="AY7" s="5"/>
      <c r="AZ7" s="5"/>
      <c r="BA7" s="5"/>
      <c r="BD7" s="20"/>
      <c r="BE7" s="21"/>
      <c r="BF7" s="20"/>
      <c r="BG7" s="20"/>
      <c r="BH7" s="20"/>
      <c r="BI7" s="20"/>
      <c r="BJ7" s="20"/>
      <c r="IJ7" s="41">
        <v>1</v>
      </c>
      <c r="IK7" s="40">
        <v>5</v>
      </c>
      <c r="IL7" s="40"/>
      <c r="IM7" s="40"/>
      <c r="IN7" s="40"/>
      <c r="IO7" s="40" t="s">
        <v>42</v>
      </c>
      <c r="IP7" s="40" t="s">
        <v>13</v>
      </c>
      <c r="IQ7" s="46" t="s">
        <v>118</v>
      </c>
    </row>
    <row r="8" spans="1:251" s="15" customFormat="1" ht="15">
      <c r="A8" s="13">
        <v>7</v>
      </c>
      <c r="B8" s="28">
        <v>7</v>
      </c>
      <c r="C8" s="6" t="s">
        <v>58</v>
      </c>
      <c r="D8" s="6" t="s">
        <v>18</v>
      </c>
      <c r="E8" s="25">
        <v>3419</v>
      </c>
      <c r="F8" s="26">
        <v>3</v>
      </c>
      <c r="G8" s="26" t="s">
        <v>7</v>
      </c>
      <c r="H8" s="55">
        <v>45</v>
      </c>
      <c r="I8" s="55">
        <v>41</v>
      </c>
      <c r="J8" s="55">
        <v>33</v>
      </c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27">
        <v>119</v>
      </c>
      <c r="Y8" s="14">
        <v>39.666666666666664</v>
      </c>
      <c r="Z8" s="27">
        <v>12</v>
      </c>
      <c r="AA8" s="27">
        <v>0</v>
      </c>
      <c r="AB8" s="27">
        <v>3</v>
      </c>
      <c r="AC8" s="56">
        <v>31</v>
      </c>
      <c r="AD8" s="105"/>
      <c r="AE8" s="79"/>
      <c r="AF8" s="77"/>
      <c r="AG8" s="77"/>
      <c r="AH8" s="77"/>
      <c r="AI8" s="77"/>
      <c r="AJ8" s="77"/>
      <c r="AK8" s="77"/>
      <c r="AL8" s="73">
        <v>1030</v>
      </c>
      <c r="AM8" s="73"/>
      <c r="AN8" s="83"/>
      <c r="AO8" s="83"/>
      <c r="AP8" s="83"/>
      <c r="AQ8" s="83"/>
      <c r="AR8" s="83"/>
      <c r="AS8" s="83"/>
      <c r="AT8" s="83"/>
      <c r="AU8" s="74" t="s">
        <v>25</v>
      </c>
      <c r="AX8" s="16"/>
      <c r="AY8" s="5"/>
      <c r="AZ8" s="5"/>
      <c r="BA8" s="5"/>
      <c r="BD8" s="20"/>
      <c r="BE8" s="21"/>
      <c r="BF8" s="20"/>
      <c r="BG8" s="20"/>
      <c r="BH8" s="20"/>
      <c r="BI8" s="20"/>
      <c r="BJ8" s="20"/>
      <c r="IJ8" s="41">
        <v>2</v>
      </c>
      <c r="IK8" s="40">
        <v>5</v>
      </c>
      <c r="IL8" s="40"/>
      <c r="IM8" s="40"/>
      <c r="IN8" s="40"/>
      <c r="IO8" s="40" t="s">
        <v>29</v>
      </c>
      <c r="IP8" s="40" t="s">
        <v>13</v>
      </c>
      <c r="IQ8" s="46" t="s">
        <v>118</v>
      </c>
    </row>
    <row r="9" spans="1:251" s="15" customFormat="1" ht="15">
      <c r="A9" s="13">
        <v>8</v>
      </c>
      <c r="B9" s="28">
        <v>8</v>
      </c>
      <c r="C9" s="6" t="s">
        <v>53</v>
      </c>
      <c r="D9" s="6" t="s">
        <v>13</v>
      </c>
      <c r="E9" s="25">
        <v>3018</v>
      </c>
      <c r="F9" s="26">
        <v>3</v>
      </c>
      <c r="G9" s="26" t="s">
        <v>9</v>
      </c>
      <c r="H9" s="55">
        <v>30</v>
      </c>
      <c r="I9" s="55">
        <v>37</v>
      </c>
      <c r="J9" s="55">
        <v>35</v>
      </c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27">
        <v>102</v>
      </c>
      <c r="Y9" s="14">
        <v>34</v>
      </c>
      <c r="Z9" s="27">
        <v>7</v>
      </c>
      <c r="AA9" s="27">
        <v>0</v>
      </c>
      <c r="AB9" s="27">
        <v>3</v>
      </c>
      <c r="AC9" s="56">
        <v>50</v>
      </c>
      <c r="AD9" s="105"/>
      <c r="AE9" s="79"/>
      <c r="AF9" s="77"/>
      <c r="AG9" s="77"/>
      <c r="AH9" s="77"/>
      <c r="AI9" s="77"/>
      <c r="AJ9" s="77"/>
      <c r="AK9" s="77"/>
      <c r="AL9" s="73">
        <v>3552</v>
      </c>
      <c r="AM9" s="73"/>
      <c r="AN9" s="83"/>
      <c r="AO9" s="83"/>
      <c r="AP9" s="83"/>
      <c r="AQ9" s="83"/>
      <c r="AR9" s="83"/>
      <c r="AS9" s="83"/>
      <c r="AT9" s="83"/>
      <c r="AU9" s="74" t="s">
        <v>34</v>
      </c>
      <c r="AX9" s="16"/>
      <c r="AY9" s="5"/>
      <c r="AZ9" s="5"/>
      <c r="BA9" s="5"/>
      <c r="BD9" s="20"/>
      <c r="BE9" s="21"/>
      <c r="BF9" s="20"/>
      <c r="BG9" s="20"/>
      <c r="BH9" s="20"/>
      <c r="BI9" s="20"/>
      <c r="BJ9" s="20"/>
      <c r="IJ9" s="41"/>
      <c r="IK9" s="40"/>
      <c r="IL9" s="40"/>
      <c r="IM9" s="40"/>
      <c r="IN9" s="40"/>
      <c r="IO9" s="40" t="s">
        <v>72</v>
      </c>
      <c r="IP9" s="40" t="s">
        <v>18</v>
      </c>
      <c r="IQ9" s="46" t="s">
        <v>118</v>
      </c>
    </row>
    <row r="10" spans="1:251" s="15" customFormat="1" ht="15.75" thickBot="1">
      <c r="A10" s="13">
        <v>9</v>
      </c>
      <c r="B10" s="28">
        <v>9</v>
      </c>
      <c r="C10" s="6" t="s">
        <v>204</v>
      </c>
      <c r="D10" s="6" t="s">
        <v>13</v>
      </c>
      <c r="E10" s="25">
        <v>3974</v>
      </c>
      <c r="F10" s="26" t="s">
        <v>6</v>
      </c>
      <c r="G10" s="26" t="s">
        <v>10</v>
      </c>
      <c r="H10" s="55">
        <v>39</v>
      </c>
      <c r="I10" s="55">
        <v>36</v>
      </c>
      <c r="J10" s="55">
        <v>37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27">
        <v>112</v>
      </c>
      <c r="Y10" s="14">
        <v>37.333333333333336</v>
      </c>
      <c r="Z10" s="27">
        <v>3</v>
      </c>
      <c r="AA10" s="27">
        <v>0</v>
      </c>
      <c r="AB10" s="27">
        <v>3</v>
      </c>
      <c r="AC10" s="56">
        <v>39</v>
      </c>
      <c r="AD10" s="105"/>
      <c r="AE10" s="79"/>
      <c r="AF10" s="77"/>
      <c r="AG10" s="77"/>
      <c r="AH10" s="77"/>
      <c r="AI10" s="77"/>
      <c r="AJ10" s="77"/>
      <c r="AK10" s="77"/>
      <c r="AL10" s="73">
        <v>3542</v>
      </c>
      <c r="AM10" s="73"/>
      <c r="AN10" s="83"/>
      <c r="AO10" s="83"/>
      <c r="AP10" s="83"/>
      <c r="AQ10" s="83"/>
      <c r="AR10" s="83"/>
      <c r="AS10" s="83"/>
      <c r="AT10" s="83"/>
      <c r="AU10" s="74" t="s">
        <v>119</v>
      </c>
      <c r="AX10" s="16"/>
      <c r="AY10" s="5"/>
      <c r="AZ10" s="5"/>
      <c r="BA10" s="5"/>
      <c r="BD10" s="20"/>
      <c r="BE10" s="21"/>
      <c r="BF10" s="21"/>
      <c r="BG10" s="20"/>
      <c r="BH10" s="20"/>
      <c r="BI10" s="20"/>
      <c r="BJ10" s="20"/>
      <c r="IJ10" s="41"/>
      <c r="IK10" s="40"/>
      <c r="IL10" s="40"/>
      <c r="IM10" s="40"/>
      <c r="IN10" s="40"/>
      <c r="IO10" s="40" t="s">
        <v>71</v>
      </c>
      <c r="IP10" s="40" t="s">
        <v>191</v>
      </c>
      <c r="IQ10" s="46" t="s">
        <v>118</v>
      </c>
    </row>
    <row r="11" spans="1:251" s="15" customFormat="1" ht="15.75">
      <c r="A11" s="13">
        <v>10</v>
      </c>
      <c r="B11" s="28">
        <v>10</v>
      </c>
      <c r="C11" s="6" t="s">
        <v>205</v>
      </c>
      <c r="D11" s="6" t="s">
        <v>13</v>
      </c>
      <c r="E11" s="25">
        <v>3975</v>
      </c>
      <c r="F11" s="26" t="s">
        <v>6</v>
      </c>
      <c r="G11" s="26" t="s">
        <v>24</v>
      </c>
      <c r="H11" s="55">
        <v>40</v>
      </c>
      <c r="I11" s="55">
        <v>41</v>
      </c>
      <c r="J11" s="55">
        <v>38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27">
        <v>119</v>
      </c>
      <c r="Y11" s="14">
        <v>39.666666666666664</v>
      </c>
      <c r="Z11" s="27">
        <v>3</v>
      </c>
      <c r="AA11" s="27">
        <v>0</v>
      </c>
      <c r="AB11" s="27">
        <v>3</v>
      </c>
      <c r="AC11" s="56">
        <v>31</v>
      </c>
      <c r="AD11" s="105"/>
      <c r="AE11" s="79"/>
      <c r="AF11" s="77"/>
      <c r="AG11" s="77"/>
      <c r="AH11" s="77"/>
      <c r="AI11" s="77"/>
      <c r="AJ11" s="77"/>
      <c r="AK11" s="77"/>
      <c r="AL11" s="73">
        <v>3051</v>
      </c>
      <c r="AM11" s="73"/>
      <c r="AN11" s="83"/>
      <c r="AO11" s="83"/>
      <c r="AP11" s="83"/>
      <c r="AQ11" s="83"/>
      <c r="AR11" s="83"/>
      <c r="AS11" s="83"/>
      <c r="AT11" s="83"/>
      <c r="AU11" s="74" t="s">
        <v>123</v>
      </c>
      <c r="AW11" s="154" t="s">
        <v>159</v>
      </c>
      <c r="AX11" s="155"/>
      <c r="AY11" s="155"/>
      <c r="AZ11" s="155"/>
      <c r="BA11" s="156"/>
      <c r="BD11" s="86"/>
      <c r="BE11" s="87"/>
      <c r="BF11" s="89"/>
      <c r="BG11" s="44"/>
      <c r="BH11" s="87"/>
      <c r="BI11" s="87"/>
      <c r="BJ11" s="19"/>
      <c r="IJ11" s="41"/>
      <c r="IK11" s="40"/>
      <c r="IL11" s="40"/>
      <c r="IM11" s="40"/>
      <c r="IN11" s="40"/>
      <c r="IO11" s="40" t="s">
        <v>54</v>
      </c>
      <c r="IP11" s="40" t="s">
        <v>18</v>
      </c>
      <c r="IQ11" s="46" t="s">
        <v>118</v>
      </c>
    </row>
    <row r="12" spans="1:251" s="15" customFormat="1" ht="15">
      <c r="A12" s="13">
        <v>11</v>
      </c>
      <c r="B12" s="28">
        <v>11</v>
      </c>
      <c r="C12" s="6" t="s">
        <v>46</v>
      </c>
      <c r="D12" s="6" t="s">
        <v>15</v>
      </c>
      <c r="E12" s="25">
        <v>2318</v>
      </c>
      <c r="F12" s="26">
        <v>5</v>
      </c>
      <c r="G12" s="26" t="s">
        <v>8</v>
      </c>
      <c r="H12" s="55">
        <v>38</v>
      </c>
      <c r="I12" s="55">
        <v>40</v>
      </c>
      <c r="J12" s="55">
        <v>44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27">
        <v>122</v>
      </c>
      <c r="Y12" s="14">
        <v>40.666666666666664</v>
      </c>
      <c r="Z12" s="27">
        <v>6</v>
      </c>
      <c r="AA12" s="27">
        <v>0</v>
      </c>
      <c r="AB12" s="27">
        <v>3</v>
      </c>
      <c r="AC12" s="56">
        <v>28</v>
      </c>
      <c r="AD12" s="105"/>
      <c r="AE12" s="79"/>
      <c r="AF12" s="77"/>
      <c r="AG12" s="77"/>
      <c r="AH12" s="77"/>
      <c r="AI12" s="77"/>
      <c r="AJ12" s="77"/>
      <c r="AK12" s="77"/>
      <c r="AL12" s="73">
        <v>2106</v>
      </c>
      <c r="AM12" s="73"/>
      <c r="AN12" s="83"/>
      <c r="AO12" s="83"/>
      <c r="AP12" s="83"/>
      <c r="AQ12" s="83"/>
      <c r="AR12" s="83"/>
      <c r="AS12" s="83"/>
      <c r="AT12" s="83"/>
      <c r="AU12" s="74" t="s">
        <v>61</v>
      </c>
      <c r="AW12" s="95"/>
      <c r="AX12" s="96"/>
      <c r="AY12" s="97"/>
      <c r="AZ12" s="97"/>
      <c r="BA12" s="98"/>
      <c r="BD12" s="43"/>
      <c r="BE12" s="18"/>
      <c r="BF12" s="18"/>
      <c r="BG12" s="43"/>
      <c r="BH12" s="43"/>
      <c r="BI12" s="18"/>
      <c r="BJ12" s="19"/>
      <c r="IJ12" s="41"/>
      <c r="IK12" s="40"/>
      <c r="IL12" s="40"/>
      <c r="IM12" s="40"/>
      <c r="IN12" s="40"/>
      <c r="IO12" s="40" t="s">
        <v>44</v>
      </c>
      <c r="IP12" s="40" t="s">
        <v>20</v>
      </c>
      <c r="IQ12" s="46" t="s">
        <v>118</v>
      </c>
    </row>
    <row r="13" spans="1:251" s="15" customFormat="1" ht="15">
      <c r="A13" s="13">
        <v>12</v>
      </c>
      <c r="B13" s="28">
        <v>12</v>
      </c>
      <c r="C13" s="6" t="s">
        <v>57</v>
      </c>
      <c r="D13" s="6" t="s">
        <v>18</v>
      </c>
      <c r="E13" s="25">
        <v>3344</v>
      </c>
      <c r="F13" s="26">
        <v>2</v>
      </c>
      <c r="G13" s="26" t="s">
        <v>7</v>
      </c>
      <c r="H13" s="55">
        <v>34</v>
      </c>
      <c r="I13" s="55">
        <v>39</v>
      </c>
      <c r="J13" s="55">
        <v>33</v>
      </c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27">
        <v>106</v>
      </c>
      <c r="Y13" s="14">
        <v>35.333333333333336</v>
      </c>
      <c r="Z13" s="27">
        <v>6</v>
      </c>
      <c r="AA13" s="27">
        <v>0</v>
      </c>
      <c r="AB13" s="27">
        <v>3</v>
      </c>
      <c r="AC13" s="56">
        <v>46</v>
      </c>
      <c r="AD13" s="105"/>
      <c r="AE13" s="79"/>
      <c r="AF13" s="77"/>
      <c r="AG13" s="77"/>
      <c r="AH13" s="77"/>
      <c r="AI13" s="77"/>
      <c r="AJ13" s="77"/>
      <c r="AK13" s="77"/>
      <c r="AL13" s="73">
        <v>1102</v>
      </c>
      <c r="AM13" s="73"/>
      <c r="AN13" s="83"/>
      <c r="AO13" s="83"/>
      <c r="AP13" s="83"/>
      <c r="AQ13" s="83"/>
      <c r="AR13" s="83"/>
      <c r="AS13" s="83"/>
      <c r="AT13" s="83"/>
      <c r="AU13" s="74" t="s">
        <v>43</v>
      </c>
      <c r="AW13" s="95"/>
      <c r="AX13" s="96"/>
      <c r="AY13" s="97"/>
      <c r="AZ13" s="97"/>
      <c r="BA13" s="98"/>
      <c r="BD13" s="20"/>
      <c r="BE13" s="85"/>
      <c r="BF13" s="18"/>
      <c r="BG13" s="18"/>
      <c r="BH13" s="18"/>
      <c r="BI13" s="18"/>
      <c r="BJ13" s="19"/>
      <c r="IJ13" s="41"/>
      <c r="IK13" s="40"/>
      <c r="IL13" s="40"/>
      <c r="IM13" s="40"/>
      <c r="IN13" s="40"/>
      <c r="IO13" s="40" t="s">
        <v>33</v>
      </c>
      <c r="IP13" s="40" t="s">
        <v>13</v>
      </c>
      <c r="IQ13" s="46" t="s">
        <v>118</v>
      </c>
    </row>
    <row r="14" spans="1:251" s="15" customFormat="1" ht="15">
      <c r="A14" s="13">
        <v>13</v>
      </c>
      <c r="B14" s="28">
        <v>13</v>
      </c>
      <c r="C14" s="6" t="s">
        <v>129</v>
      </c>
      <c r="D14" s="6" t="s">
        <v>18</v>
      </c>
      <c r="E14" s="25">
        <v>238</v>
      </c>
      <c r="F14" s="26">
        <v>2</v>
      </c>
      <c r="G14" s="26" t="s">
        <v>7</v>
      </c>
      <c r="H14" s="55">
        <v>45</v>
      </c>
      <c r="I14" s="55">
        <v>43</v>
      </c>
      <c r="J14" s="55">
        <v>43</v>
      </c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27">
        <v>131</v>
      </c>
      <c r="Y14" s="14">
        <v>43.666666666666664</v>
      </c>
      <c r="Z14" s="27">
        <v>2</v>
      </c>
      <c r="AA14" s="27">
        <v>0</v>
      </c>
      <c r="AB14" s="27">
        <v>3</v>
      </c>
      <c r="AC14" s="56">
        <v>18</v>
      </c>
      <c r="AD14" s="105"/>
      <c r="AE14" s="79"/>
      <c r="AF14" s="77"/>
      <c r="AG14" s="77"/>
      <c r="AH14" s="77"/>
      <c r="AI14" s="77"/>
      <c r="AJ14" s="77"/>
      <c r="AK14" s="77"/>
      <c r="AL14" s="73">
        <v>2859</v>
      </c>
      <c r="AM14" s="73"/>
      <c r="AN14" s="83"/>
      <c r="AO14" s="83"/>
      <c r="AP14" s="83"/>
      <c r="AQ14" s="83"/>
      <c r="AR14" s="83"/>
      <c r="AS14" s="83"/>
      <c r="AT14" s="83"/>
      <c r="AU14" s="74" t="s">
        <v>36</v>
      </c>
      <c r="AW14" s="95"/>
      <c r="AX14" s="96"/>
      <c r="AY14" s="97"/>
      <c r="AZ14" s="97"/>
      <c r="BA14" s="98"/>
      <c r="BD14" s="20"/>
      <c r="BE14" s="21"/>
      <c r="BF14" s="20"/>
      <c r="BG14" s="20"/>
      <c r="BH14" s="20"/>
      <c r="BI14" s="20"/>
      <c r="BJ14" s="20"/>
      <c r="IJ14" s="41"/>
      <c r="IK14" s="40"/>
      <c r="IL14" s="40"/>
      <c r="IM14" s="40"/>
      <c r="IN14" s="40"/>
      <c r="IO14" s="40" t="s">
        <v>52</v>
      </c>
      <c r="IP14" s="40" t="s">
        <v>13</v>
      </c>
      <c r="IQ14" s="46" t="s">
        <v>118</v>
      </c>
    </row>
    <row r="15" spans="1:251" s="15" customFormat="1" ht="15">
      <c r="A15" s="13">
        <v>14</v>
      </c>
      <c r="B15" s="28">
        <v>14</v>
      </c>
      <c r="C15" s="6" t="s">
        <v>29</v>
      </c>
      <c r="D15" s="6" t="s">
        <v>13</v>
      </c>
      <c r="E15" s="25">
        <v>1030</v>
      </c>
      <c r="F15" s="26" t="s">
        <v>10</v>
      </c>
      <c r="G15" s="26" t="s">
        <v>7</v>
      </c>
      <c r="H15" s="55">
        <v>28</v>
      </c>
      <c r="I15" s="55">
        <v>32</v>
      </c>
      <c r="J15" s="55">
        <v>32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27">
        <v>92</v>
      </c>
      <c r="Y15" s="14">
        <v>30.666666666666668</v>
      </c>
      <c r="Z15" s="27">
        <v>4</v>
      </c>
      <c r="AA15" s="27">
        <v>0</v>
      </c>
      <c r="AB15" s="27">
        <v>3</v>
      </c>
      <c r="AC15" s="56">
        <v>61</v>
      </c>
      <c r="AD15" s="105"/>
      <c r="AE15" s="79"/>
      <c r="AF15" s="77"/>
      <c r="AG15" s="77"/>
      <c r="AH15" s="77"/>
      <c r="AI15" s="77"/>
      <c r="AJ15" s="77"/>
      <c r="AK15" s="77"/>
      <c r="AL15" s="73">
        <v>3656</v>
      </c>
      <c r="AM15" s="73"/>
      <c r="AN15" s="83"/>
      <c r="AO15" s="83"/>
      <c r="AP15" s="83"/>
      <c r="AQ15" s="83"/>
      <c r="AR15" s="83"/>
      <c r="AS15" s="83"/>
      <c r="AT15" s="83"/>
      <c r="AU15" s="74" t="s">
        <v>22</v>
      </c>
      <c r="AW15" s="95"/>
      <c r="AX15" s="96"/>
      <c r="AY15" s="97"/>
      <c r="AZ15" s="97"/>
      <c r="BA15" s="98"/>
      <c r="BD15" s="20"/>
      <c r="BE15" s="21"/>
      <c r="BF15" s="20"/>
      <c r="BG15" s="20"/>
      <c r="BH15" s="20"/>
      <c r="BI15" s="20"/>
      <c r="BJ15" s="20"/>
      <c r="IJ15" s="41"/>
      <c r="IK15" s="40"/>
      <c r="IL15" s="40"/>
      <c r="IM15" s="40"/>
      <c r="IN15" s="40"/>
      <c r="IO15" s="40" t="s">
        <v>103</v>
      </c>
      <c r="IP15" s="40" t="s">
        <v>20</v>
      </c>
      <c r="IQ15" s="46" t="s">
        <v>118</v>
      </c>
    </row>
    <row r="16" spans="1:251" s="15" customFormat="1" ht="15">
      <c r="A16" s="13">
        <v>15</v>
      </c>
      <c r="B16" s="28">
        <v>15</v>
      </c>
      <c r="C16" s="6" t="s">
        <v>19</v>
      </c>
      <c r="D16" s="6" t="s">
        <v>18</v>
      </c>
      <c r="E16" s="25">
        <v>243</v>
      </c>
      <c r="F16" s="26" t="s">
        <v>10</v>
      </c>
      <c r="G16" s="26" t="s">
        <v>9</v>
      </c>
      <c r="H16" s="55">
        <v>27</v>
      </c>
      <c r="I16" s="55">
        <v>39</v>
      </c>
      <c r="J16" s="55">
        <v>36</v>
      </c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27">
        <v>102</v>
      </c>
      <c r="Y16" s="14">
        <v>34</v>
      </c>
      <c r="Z16" s="27">
        <v>12</v>
      </c>
      <c r="AA16" s="27">
        <v>0</v>
      </c>
      <c r="AB16" s="27">
        <v>3</v>
      </c>
      <c r="AC16" s="56">
        <v>50</v>
      </c>
      <c r="AD16" s="105"/>
      <c r="AE16" s="79"/>
      <c r="AF16" s="77"/>
      <c r="AG16" s="77"/>
      <c r="AH16" s="77"/>
      <c r="AI16" s="77"/>
      <c r="AJ16" s="77"/>
      <c r="AK16" s="77"/>
      <c r="AL16" s="73">
        <v>2502</v>
      </c>
      <c r="AM16" s="73"/>
      <c r="AN16" s="83"/>
      <c r="AO16" s="83"/>
      <c r="AP16" s="83"/>
      <c r="AQ16" s="83"/>
      <c r="AR16" s="83"/>
      <c r="AS16" s="83"/>
      <c r="AT16" s="83"/>
      <c r="AU16" s="74" t="s">
        <v>26</v>
      </c>
      <c r="AW16" s="95"/>
      <c r="AX16" s="96"/>
      <c r="AY16" s="97"/>
      <c r="AZ16" s="97"/>
      <c r="BA16" s="98"/>
      <c r="BD16" s="20"/>
      <c r="BE16" s="21"/>
      <c r="BF16" s="20"/>
      <c r="BG16" s="20"/>
      <c r="BH16" s="20"/>
      <c r="BI16" s="20"/>
      <c r="BJ16" s="20"/>
      <c r="IJ16" s="41"/>
      <c r="IK16" s="40"/>
      <c r="IL16" s="40"/>
      <c r="IM16" s="40"/>
      <c r="IN16" s="40"/>
      <c r="IO16" s="40" t="s">
        <v>49</v>
      </c>
      <c r="IP16" s="40" t="s">
        <v>20</v>
      </c>
      <c r="IQ16" s="46" t="s">
        <v>118</v>
      </c>
    </row>
    <row r="17" spans="1:251" s="15" customFormat="1" ht="15.75" thickBot="1">
      <c r="A17" s="13">
        <v>16</v>
      </c>
      <c r="B17" s="28">
        <v>16</v>
      </c>
      <c r="C17" s="6" t="s">
        <v>130</v>
      </c>
      <c r="D17" s="6" t="s">
        <v>191</v>
      </c>
      <c r="E17" s="25">
        <v>652</v>
      </c>
      <c r="F17" s="26" t="s">
        <v>10</v>
      </c>
      <c r="G17" s="26" t="s">
        <v>7</v>
      </c>
      <c r="H17" s="55">
        <v>32</v>
      </c>
      <c r="I17" s="55">
        <v>32</v>
      </c>
      <c r="J17" s="55">
        <v>36</v>
      </c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27">
        <v>100</v>
      </c>
      <c r="Y17" s="14">
        <v>33.333333333333336</v>
      </c>
      <c r="Z17" s="27">
        <v>4</v>
      </c>
      <c r="AA17" s="27">
        <v>0</v>
      </c>
      <c r="AB17" s="27">
        <v>3</v>
      </c>
      <c r="AC17" s="56">
        <v>53</v>
      </c>
      <c r="AD17" s="105"/>
      <c r="AE17" s="79"/>
      <c r="AF17" s="77"/>
      <c r="AG17" s="77"/>
      <c r="AH17" s="77"/>
      <c r="AI17" s="77"/>
      <c r="AJ17" s="77"/>
      <c r="AK17" s="77"/>
      <c r="AL17" s="73">
        <v>3872</v>
      </c>
      <c r="AM17" s="73"/>
      <c r="AN17" s="83"/>
      <c r="AO17" s="83"/>
      <c r="AP17" s="83"/>
      <c r="AQ17" s="83"/>
      <c r="AR17" s="83"/>
      <c r="AS17" s="83"/>
      <c r="AT17" s="83"/>
      <c r="AU17" s="74" t="s">
        <v>21</v>
      </c>
      <c r="AW17" s="99"/>
      <c r="AX17" s="100"/>
      <c r="AY17" s="101"/>
      <c r="AZ17" s="101"/>
      <c r="BA17" s="102"/>
      <c r="BD17" s="20"/>
      <c r="BE17" s="21"/>
      <c r="BF17" s="20"/>
      <c r="BG17" s="20"/>
      <c r="BH17" s="20"/>
      <c r="BI17" s="20"/>
      <c r="BJ17" s="20"/>
      <c r="IJ17" s="41"/>
      <c r="IK17" s="40"/>
      <c r="IL17" s="40"/>
      <c r="IM17" s="40"/>
      <c r="IN17" s="40"/>
      <c r="IO17" s="40" t="s">
        <v>131</v>
      </c>
      <c r="IP17" s="40" t="s">
        <v>18</v>
      </c>
      <c r="IQ17" s="46" t="s">
        <v>118</v>
      </c>
    </row>
    <row r="18" spans="1:251" s="15" customFormat="1" ht="15">
      <c r="A18" s="13">
        <v>17</v>
      </c>
      <c r="B18" s="28">
        <v>17</v>
      </c>
      <c r="C18" s="6" t="s">
        <v>52</v>
      </c>
      <c r="D18" s="6" t="s">
        <v>13</v>
      </c>
      <c r="E18" s="25">
        <v>2859</v>
      </c>
      <c r="F18" s="26">
        <v>1</v>
      </c>
      <c r="G18" s="26" t="s">
        <v>9</v>
      </c>
      <c r="H18" s="55">
        <v>35</v>
      </c>
      <c r="I18" s="55">
        <v>30</v>
      </c>
      <c r="J18" s="55">
        <v>33</v>
      </c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27">
        <v>98</v>
      </c>
      <c r="Y18" s="14">
        <v>32.666666666666664</v>
      </c>
      <c r="Z18" s="27">
        <v>5</v>
      </c>
      <c r="AA18" s="27">
        <v>0</v>
      </c>
      <c r="AB18" s="27">
        <v>3</v>
      </c>
      <c r="AC18" s="56">
        <v>55</v>
      </c>
      <c r="AD18" s="105"/>
      <c r="AE18" s="79"/>
      <c r="AF18" s="77"/>
      <c r="AG18" s="77"/>
      <c r="AH18" s="77"/>
      <c r="AI18" s="77"/>
      <c r="AJ18" s="77"/>
      <c r="AK18" s="79"/>
      <c r="AL18" s="73">
        <v>2817</v>
      </c>
      <c r="AM18" s="73"/>
      <c r="AN18" s="83"/>
      <c r="AO18" s="84"/>
      <c r="AP18" s="84"/>
      <c r="AQ18" s="84"/>
      <c r="AR18" s="84"/>
      <c r="AS18" s="84"/>
      <c r="AT18" s="84"/>
      <c r="AU18" s="74" t="s">
        <v>20</v>
      </c>
      <c r="AV18" s="22"/>
      <c r="AW18" s="22"/>
      <c r="AX18" s="16"/>
      <c r="AY18" s="5"/>
      <c r="AZ18" s="5"/>
      <c r="BA18" s="5"/>
      <c r="BD18" s="20"/>
      <c r="BE18" s="21"/>
      <c r="BF18" s="20"/>
      <c r="BG18" s="20"/>
      <c r="BH18" s="20"/>
      <c r="BI18" s="20"/>
      <c r="BJ18" s="20"/>
      <c r="IJ18" s="41"/>
      <c r="IK18" s="40"/>
      <c r="IL18" s="40"/>
      <c r="IM18" s="40"/>
      <c r="IN18" s="40"/>
      <c r="IO18" s="40" t="s">
        <v>51</v>
      </c>
      <c r="IP18" s="40" t="s">
        <v>192</v>
      </c>
      <c r="IQ18" s="46" t="s">
        <v>118</v>
      </c>
    </row>
    <row r="19" spans="1:251" s="15" customFormat="1" ht="15" customHeight="1">
      <c r="A19" s="13">
        <v>18</v>
      </c>
      <c r="B19" s="28">
        <v>18</v>
      </c>
      <c r="C19" s="6" t="s">
        <v>33</v>
      </c>
      <c r="D19" s="6" t="s">
        <v>13</v>
      </c>
      <c r="E19" s="25">
        <v>1102</v>
      </c>
      <c r="F19" s="26">
        <v>1</v>
      </c>
      <c r="G19" s="26" t="s">
        <v>8</v>
      </c>
      <c r="H19" s="55">
        <v>35</v>
      </c>
      <c r="I19" s="55">
        <v>32</v>
      </c>
      <c r="J19" s="55">
        <v>31</v>
      </c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27">
        <v>98</v>
      </c>
      <c r="Y19" s="14">
        <v>32.666666666666664</v>
      </c>
      <c r="Z19" s="27">
        <v>4</v>
      </c>
      <c r="AA19" s="27">
        <v>0</v>
      </c>
      <c r="AB19" s="27">
        <v>3</v>
      </c>
      <c r="AC19" s="56">
        <v>55</v>
      </c>
      <c r="AD19" s="105"/>
      <c r="AE19" s="79"/>
      <c r="AF19" s="77"/>
      <c r="AG19" s="77"/>
      <c r="AH19" s="77"/>
      <c r="AI19" s="77"/>
      <c r="AJ19" s="77"/>
      <c r="AK19" s="79"/>
      <c r="AL19" s="73">
        <v>652</v>
      </c>
      <c r="AM19" s="73"/>
      <c r="AN19" s="83"/>
      <c r="AO19" s="84"/>
      <c r="AP19" s="84"/>
      <c r="AQ19" s="84"/>
      <c r="AR19" s="84"/>
      <c r="AS19" s="84"/>
      <c r="AT19" s="84"/>
      <c r="AU19" s="74" t="s">
        <v>96</v>
      </c>
      <c r="AV19" s="22"/>
      <c r="AW19" s="91"/>
      <c r="AX19" s="92"/>
      <c r="AY19" s="92"/>
      <c r="AZ19" s="92"/>
      <c r="BA19" s="92"/>
      <c r="BD19" s="20"/>
      <c r="BE19" s="21"/>
      <c r="BF19" s="20"/>
      <c r="BG19" s="20"/>
      <c r="BH19" s="20"/>
      <c r="BI19" s="20"/>
      <c r="BJ19" s="20"/>
      <c r="IJ19" s="41"/>
      <c r="IK19" s="40"/>
      <c r="IL19" s="40"/>
      <c r="IM19" s="40"/>
      <c r="IN19" s="40"/>
      <c r="IO19" s="40" t="s">
        <v>130</v>
      </c>
      <c r="IP19" s="40" t="s">
        <v>191</v>
      </c>
      <c r="IQ19" s="46" t="s">
        <v>118</v>
      </c>
    </row>
    <row r="20" spans="1:251" s="15" customFormat="1" ht="15" customHeight="1">
      <c r="A20" s="13">
        <v>19</v>
      </c>
      <c r="B20" s="28">
        <v>19</v>
      </c>
      <c r="C20" s="6" t="s">
        <v>72</v>
      </c>
      <c r="D20" s="6" t="s">
        <v>18</v>
      </c>
      <c r="E20" s="25">
        <v>3552</v>
      </c>
      <c r="F20" s="26">
        <v>2</v>
      </c>
      <c r="G20" s="26" t="s">
        <v>10</v>
      </c>
      <c r="H20" s="55">
        <v>35</v>
      </c>
      <c r="I20" s="55">
        <v>29</v>
      </c>
      <c r="J20" s="55">
        <v>29</v>
      </c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27">
        <v>93</v>
      </c>
      <c r="Y20" s="14">
        <v>31</v>
      </c>
      <c r="Z20" s="27">
        <v>6</v>
      </c>
      <c r="AA20" s="27">
        <v>0</v>
      </c>
      <c r="AB20" s="27">
        <v>3</v>
      </c>
      <c r="AC20" s="56">
        <v>60</v>
      </c>
      <c r="AD20" s="105"/>
      <c r="AE20" s="79"/>
      <c r="AF20" s="77"/>
      <c r="AG20" s="77"/>
      <c r="AH20" s="77"/>
      <c r="AI20" s="77"/>
      <c r="AJ20" s="77"/>
      <c r="AK20" s="79"/>
      <c r="AL20" s="73">
        <v>3726</v>
      </c>
      <c r="AM20" s="73"/>
      <c r="AN20" s="83"/>
      <c r="AO20" s="84"/>
      <c r="AP20" s="84"/>
      <c r="AQ20" s="84"/>
      <c r="AR20" s="84"/>
      <c r="AS20" s="84"/>
      <c r="AT20" s="84"/>
      <c r="AU20" s="74" t="s">
        <v>121</v>
      </c>
      <c r="AW20" s="91"/>
      <c r="AX20" s="92"/>
      <c r="AY20" s="92"/>
      <c r="AZ20" s="92"/>
      <c r="BA20" s="92"/>
      <c r="BD20" s="20"/>
      <c r="BE20" s="21"/>
      <c r="BF20" s="20"/>
      <c r="BG20" s="20"/>
      <c r="BH20" s="20"/>
      <c r="BI20" s="20"/>
      <c r="BJ20" s="20"/>
      <c r="IJ20" s="41"/>
      <c r="IK20" s="40"/>
      <c r="IL20" s="40"/>
      <c r="IM20" s="40"/>
      <c r="IN20" s="40"/>
      <c r="IO20" s="40" t="s">
        <v>111</v>
      </c>
      <c r="IP20" s="40" t="s">
        <v>13</v>
      </c>
      <c r="IQ20" s="46" t="s">
        <v>118</v>
      </c>
    </row>
    <row r="21" spans="1:251" s="15" customFormat="1" ht="15">
      <c r="A21" s="13">
        <v>20</v>
      </c>
      <c r="B21" s="28">
        <v>20</v>
      </c>
      <c r="C21" s="6" t="s">
        <v>12</v>
      </c>
      <c r="D21" s="6" t="s">
        <v>13</v>
      </c>
      <c r="E21" s="25">
        <v>202</v>
      </c>
      <c r="F21" s="26">
        <v>1</v>
      </c>
      <c r="G21" s="26" t="s">
        <v>7</v>
      </c>
      <c r="H21" s="55">
        <v>32</v>
      </c>
      <c r="I21" s="55">
        <v>35</v>
      </c>
      <c r="J21" s="55">
        <v>36</v>
      </c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27">
        <v>103</v>
      </c>
      <c r="Y21" s="14">
        <v>34.333333333333336</v>
      </c>
      <c r="Z21" s="27">
        <v>4</v>
      </c>
      <c r="AA21" s="27">
        <v>0</v>
      </c>
      <c r="AB21" s="27">
        <v>3</v>
      </c>
      <c r="AC21" s="56">
        <v>49</v>
      </c>
      <c r="AD21" s="105"/>
      <c r="AE21" s="79"/>
      <c r="AF21" s="77"/>
      <c r="AG21" s="77"/>
      <c r="AH21" s="77"/>
      <c r="AI21" s="77"/>
      <c r="AJ21" s="77"/>
      <c r="AK21" s="79"/>
      <c r="AL21" s="73">
        <v>230</v>
      </c>
      <c r="AM21" s="73"/>
      <c r="AN21" s="83"/>
      <c r="AO21" s="84"/>
      <c r="AP21" s="84"/>
      <c r="AQ21" s="84"/>
      <c r="AR21" s="84"/>
      <c r="AS21" s="84"/>
      <c r="AT21" s="84"/>
      <c r="AU21" s="74" t="s">
        <v>15</v>
      </c>
      <c r="AW21" s="93"/>
      <c r="AX21" s="93"/>
      <c r="AY21" s="93"/>
      <c r="AZ21" s="93"/>
      <c r="BA21" s="93"/>
      <c r="BD21" s="20"/>
      <c r="BE21" s="21"/>
      <c r="BF21" s="21"/>
      <c r="BG21" s="20"/>
      <c r="BH21" s="20"/>
      <c r="BI21" s="20"/>
      <c r="BJ21" s="20"/>
      <c r="IJ21" s="41"/>
      <c r="IK21" s="40"/>
      <c r="IL21" s="40"/>
      <c r="IM21" s="40"/>
      <c r="IN21" s="40"/>
      <c r="IO21" s="40" t="s">
        <v>16</v>
      </c>
      <c r="IP21" s="40" t="s">
        <v>191</v>
      </c>
      <c r="IQ21" s="46" t="s">
        <v>118</v>
      </c>
    </row>
    <row r="22" spans="1:251" s="15" customFormat="1" ht="15.75">
      <c r="A22" s="13">
        <v>21</v>
      </c>
      <c r="B22" s="28">
        <v>21</v>
      </c>
      <c r="C22" s="6" t="s">
        <v>38</v>
      </c>
      <c r="D22" s="6" t="s">
        <v>191</v>
      </c>
      <c r="E22" s="25">
        <v>1478</v>
      </c>
      <c r="F22" s="26">
        <v>1</v>
      </c>
      <c r="G22" s="26" t="s">
        <v>9</v>
      </c>
      <c r="H22" s="55">
        <v>35</v>
      </c>
      <c r="I22" s="55">
        <v>37</v>
      </c>
      <c r="J22" s="55">
        <v>34</v>
      </c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27">
        <v>106</v>
      </c>
      <c r="Y22" s="14">
        <v>35.333333333333336</v>
      </c>
      <c r="Z22" s="27">
        <v>3</v>
      </c>
      <c r="AA22" s="27">
        <v>0</v>
      </c>
      <c r="AB22" s="27">
        <v>3</v>
      </c>
      <c r="AC22" s="56">
        <v>46</v>
      </c>
      <c r="AD22" s="105"/>
      <c r="AE22" s="79"/>
      <c r="AF22" s="77"/>
      <c r="AG22" s="77"/>
      <c r="AH22" s="77"/>
      <c r="AI22" s="77"/>
      <c r="AJ22" s="77"/>
      <c r="AK22" s="79"/>
      <c r="AL22" s="73">
        <v>1134</v>
      </c>
      <c r="AM22" s="73"/>
      <c r="AN22" s="83"/>
      <c r="AO22" s="84"/>
      <c r="AP22" s="84"/>
      <c r="AQ22" s="84"/>
      <c r="AR22" s="84"/>
      <c r="AS22" s="84"/>
      <c r="AT22" s="84"/>
      <c r="AU22" s="74" t="s">
        <v>122</v>
      </c>
      <c r="AW22" s="93"/>
      <c r="AX22" s="93"/>
      <c r="AY22" s="93"/>
      <c r="AZ22" s="93"/>
      <c r="BA22" s="93"/>
      <c r="BD22" s="86"/>
      <c r="BE22" s="87"/>
      <c r="BF22" s="89"/>
      <c r="BG22" s="44"/>
      <c r="BH22" s="87"/>
      <c r="BI22" s="87"/>
      <c r="BJ22" s="19"/>
      <c r="IJ22" s="41"/>
      <c r="IK22" s="40"/>
      <c r="IL22" s="40"/>
      <c r="IM22" s="40"/>
      <c r="IN22" s="40"/>
      <c r="IO22" s="40" t="s">
        <v>35</v>
      </c>
      <c r="IP22" s="40" t="s">
        <v>13</v>
      </c>
      <c r="IQ22" s="46" t="s">
        <v>118</v>
      </c>
    </row>
    <row r="23" spans="1:251" s="15" customFormat="1" ht="15">
      <c r="A23" s="13">
        <v>22</v>
      </c>
      <c r="B23" s="28">
        <v>22</v>
      </c>
      <c r="C23" s="6" t="s">
        <v>111</v>
      </c>
      <c r="D23" s="6" t="s">
        <v>13</v>
      </c>
      <c r="E23" s="25">
        <v>3726</v>
      </c>
      <c r="F23" s="26">
        <v>3</v>
      </c>
      <c r="G23" s="26" t="s">
        <v>10</v>
      </c>
      <c r="H23" s="55">
        <v>35</v>
      </c>
      <c r="I23" s="55">
        <v>34</v>
      </c>
      <c r="J23" s="55">
        <v>31</v>
      </c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27">
        <v>100</v>
      </c>
      <c r="Y23" s="14">
        <v>33.333333333333336</v>
      </c>
      <c r="Z23" s="27">
        <v>4</v>
      </c>
      <c r="AA23" s="27">
        <v>0</v>
      </c>
      <c r="AB23" s="27">
        <v>3</v>
      </c>
      <c r="AC23" s="56">
        <v>53</v>
      </c>
      <c r="AD23" s="105"/>
      <c r="AE23" s="79"/>
      <c r="AF23" s="77"/>
      <c r="AG23" s="77"/>
      <c r="AH23" s="77"/>
      <c r="AI23" s="77"/>
      <c r="AJ23" s="77"/>
      <c r="AK23" s="79"/>
      <c r="AL23" s="73">
        <v>3521</v>
      </c>
      <c r="AM23" s="73"/>
      <c r="AN23" s="83"/>
      <c r="AO23" s="84"/>
      <c r="AP23" s="84"/>
      <c r="AQ23" s="84"/>
      <c r="AR23" s="84"/>
      <c r="AS23" s="84"/>
      <c r="AT23" s="84"/>
      <c r="AU23" s="74" t="s">
        <v>113</v>
      </c>
      <c r="AW23" s="22"/>
      <c r="AX23" s="17"/>
      <c r="AY23" s="5"/>
      <c r="AZ23" s="5"/>
      <c r="BA23" s="5"/>
      <c r="BD23" s="88"/>
      <c r="BE23" s="88"/>
      <c r="BF23" s="88"/>
      <c r="BG23" s="88"/>
      <c r="BH23" s="88"/>
      <c r="BI23" s="88"/>
      <c r="BJ23" s="88"/>
      <c r="IJ23" s="41"/>
      <c r="IK23" s="40"/>
      <c r="IL23" s="40"/>
      <c r="IM23" s="40"/>
      <c r="IN23" s="40"/>
      <c r="IO23" s="40" t="s">
        <v>87</v>
      </c>
      <c r="IP23" s="40" t="s">
        <v>191</v>
      </c>
      <c r="IQ23" s="46" t="s">
        <v>118</v>
      </c>
    </row>
    <row r="24" spans="1:251" s="15" customFormat="1" ht="15">
      <c r="A24" s="13">
        <v>23</v>
      </c>
      <c r="B24" s="28">
        <v>23</v>
      </c>
      <c r="C24" s="6" t="s">
        <v>206</v>
      </c>
      <c r="D24" s="6" t="s">
        <v>13</v>
      </c>
      <c r="E24" s="25">
        <v>3976</v>
      </c>
      <c r="F24" s="26" t="s">
        <v>6</v>
      </c>
      <c r="G24" s="26" t="s">
        <v>47</v>
      </c>
      <c r="H24" s="55">
        <v>48</v>
      </c>
      <c r="I24" s="55">
        <v>39</v>
      </c>
      <c r="J24" s="55">
        <v>37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27">
        <v>124</v>
      </c>
      <c r="Y24" s="14">
        <v>41.333333333333336</v>
      </c>
      <c r="Z24" s="27">
        <v>11</v>
      </c>
      <c r="AA24" s="27">
        <v>0</v>
      </c>
      <c r="AB24" s="27">
        <v>3</v>
      </c>
      <c r="AC24" s="56">
        <v>26</v>
      </c>
      <c r="AD24" s="105"/>
      <c r="AE24" s="79"/>
      <c r="AF24" s="77"/>
      <c r="AG24" s="77"/>
      <c r="AH24" s="77"/>
      <c r="AI24" s="77"/>
      <c r="AJ24" s="77"/>
      <c r="AK24" s="79"/>
      <c r="AL24" s="73">
        <v>3625</v>
      </c>
      <c r="AM24" s="73"/>
      <c r="AN24" s="83"/>
      <c r="AO24" s="84"/>
      <c r="AP24" s="84"/>
      <c r="AQ24" s="84"/>
      <c r="AR24" s="84"/>
      <c r="AS24" s="84"/>
      <c r="AT24" s="84"/>
      <c r="AU24" s="74" t="s">
        <v>117</v>
      </c>
      <c r="AX24" s="17"/>
      <c r="AY24" s="5"/>
      <c r="AZ24" s="5"/>
      <c r="BA24" s="5"/>
      <c r="BD24" s="88"/>
      <c r="BE24" s="88"/>
      <c r="BF24" s="88"/>
      <c r="BG24" s="88"/>
      <c r="BH24" s="88"/>
      <c r="BI24" s="88"/>
      <c r="BJ24" s="88"/>
      <c r="IJ24" s="41"/>
      <c r="IK24" s="40"/>
      <c r="IL24" s="40"/>
      <c r="IM24" s="40"/>
      <c r="IN24" s="40"/>
      <c r="IO24" s="40" t="s">
        <v>97</v>
      </c>
      <c r="IP24" s="40" t="s">
        <v>18</v>
      </c>
      <c r="IQ24" s="46" t="s">
        <v>118</v>
      </c>
    </row>
    <row r="25" spans="1:251" s="15" customFormat="1" ht="15">
      <c r="A25" s="13">
        <v>24</v>
      </c>
      <c r="B25" s="28">
        <v>24</v>
      </c>
      <c r="C25" s="6" t="s">
        <v>150</v>
      </c>
      <c r="D25" s="6" t="s">
        <v>191</v>
      </c>
      <c r="E25" s="25">
        <v>3957</v>
      </c>
      <c r="F25" s="26" t="s">
        <v>6</v>
      </c>
      <c r="G25" s="26" t="s">
        <v>39</v>
      </c>
      <c r="H25" s="55">
        <v>37</v>
      </c>
      <c r="I25" s="55">
        <v>34</v>
      </c>
      <c r="J25" s="55">
        <v>38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27">
        <v>109</v>
      </c>
      <c r="Y25" s="14">
        <v>36.333333333333336</v>
      </c>
      <c r="Z25" s="27">
        <v>4</v>
      </c>
      <c r="AA25" s="27">
        <v>0</v>
      </c>
      <c r="AB25" s="27">
        <v>3</v>
      </c>
      <c r="AC25" s="56">
        <v>43</v>
      </c>
      <c r="AD25" s="105"/>
      <c r="AE25" s="79"/>
      <c r="AF25" s="77"/>
      <c r="AG25" s="77"/>
      <c r="AH25" s="77"/>
      <c r="AI25" s="77"/>
      <c r="AJ25" s="77"/>
      <c r="AK25" s="79"/>
      <c r="AL25" s="73">
        <v>3018</v>
      </c>
      <c r="AM25" s="73"/>
      <c r="AN25" s="83"/>
      <c r="AO25" s="84"/>
      <c r="AP25" s="84"/>
      <c r="AQ25" s="84"/>
      <c r="AR25" s="84"/>
      <c r="AS25" s="84"/>
      <c r="AT25" s="84"/>
      <c r="AU25" s="74" t="s">
        <v>27</v>
      </c>
      <c r="AX25" s="16"/>
      <c r="AY25" s="5"/>
      <c r="AZ25" s="5"/>
      <c r="BA25" s="5"/>
      <c r="BD25" s="88"/>
      <c r="BE25" s="88"/>
      <c r="BF25" s="88"/>
      <c r="BG25" s="88"/>
      <c r="BH25" s="88"/>
      <c r="BI25" s="88"/>
      <c r="BJ25" s="88"/>
      <c r="IJ25" s="41"/>
      <c r="IK25" s="40"/>
      <c r="IL25" s="40"/>
      <c r="IM25" s="40"/>
      <c r="IN25" s="40"/>
      <c r="IO25" s="40" t="s">
        <v>53</v>
      </c>
      <c r="IP25" s="40" t="s">
        <v>13</v>
      </c>
      <c r="IQ25" s="46" t="s">
        <v>118</v>
      </c>
    </row>
    <row r="26" spans="1:251" s="15" customFormat="1" ht="15">
      <c r="A26" s="13">
        <v>25</v>
      </c>
      <c r="B26" s="28">
        <v>25</v>
      </c>
      <c r="C26" s="6" t="s">
        <v>78</v>
      </c>
      <c r="D26" s="6" t="s">
        <v>13</v>
      </c>
      <c r="E26" s="25">
        <v>3566</v>
      </c>
      <c r="F26" s="26">
        <v>3</v>
      </c>
      <c r="G26" s="26" t="s">
        <v>10</v>
      </c>
      <c r="H26" s="55">
        <v>38</v>
      </c>
      <c r="I26" s="55">
        <v>36</v>
      </c>
      <c r="J26" s="55">
        <v>41</v>
      </c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27">
        <v>115</v>
      </c>
      <c r="Y26" s="14">
        <v>38.333333333333336</v>
      </c>
      <c r="Z26" s="27">
        <v>5</v>
      </c>
      <c r="AA26" s="27">
        <v>0</v>
      </c>
      <c r="AB26" s="27">
        <v>3</v>
      </c>
      <c r="AC26" s="56">
        <v>36</v>
      </c>
      <c r="AD26" s="105"/>
      <c r="AE26" s="79"/>
      <c r="AF26" s="77"/>
      <c r="AG26" s="77"/>
      <c r="AH26" s="77"/>
      <c r="AI26" s="77"/>
      <c r="AJ26" s="77"/>
      <c r="AK26" s="79"/>
      <c r="AL26" s="73">
        <v>243</v>
      </c>
      <c r="AM26" s="73"/>
      <c r="AN26" s="83"/>
      <c r="AO26" s="84"/>
      <c r="AP26" s="84"/>
      <c r="AQ26" s="84"/>
      <c r="AR26" s="84"/>
      <c r="AS26" s="84"/>
      <c r="AT26" s="84"/>
      <c r="AU26" s="74" t="s">
        <v>50</v>
      </c>
      <c r="AW26" s="153" t="b">
        <v>1</v>
      </c>
      <c r="AX26" s="152" t="s">
        <v>102</v>
      </c>
      <c r="AY26" s="152"/>
      <c r="AZ26" s="152"/>
      <c r="BA26" s="152"/>
      <c r="BD26" s="88"/>
      <c r="BE26" s="88"/>
      <c r="BF26" s="88"/>
      <c r="BG26" s="88"/>
      <c r="BH26" s="88"/>
      <c r="BI26" s="88"/>
      <c r="BJ26" s="88"/>
      <c r="IJ26" s="41"/>
      <c r="IK26" s="40"/>
      <c r="IL26" s="40"/>
      <c r="IM26" s="40"/>
      <c r="IN26" s="40"/>
      <c r="IO26" s="40" t="s">
        <v>19</v>
      </c>
      <c r="IP26" s="40" t="s">
        <v>18</v>
      </c>
      <c r="IQ26" s="46" t="s">
        <v>118</v>
      </c>
    </row>
    <row r="27" spans="1:251" s="15" customFormat="1" ht="15">
      <c r="A27" s="13">
        <v>26</v>
      </c>
      <c r="B27" s="28">
        <v>26</v>
      </c>
      <c r="C27" s="6" t="s">
        <v>71</v>
      </c>
      <c r="D27" s="6" t="s">
        <v>191</v>
      </c>
      <c r="E27" s="25">
        <v>3542</v>
      </c>
      <c r="F27" s="26">
        <v>1</v>
      </c>
      <c r="G27" s="26" t="s">
        <v>8</v>
      </c>
      <c r="H27" s="55">
        <v>33</v>
      </c>
      <c r="I27" s="55">
        <v>33</v>
      </c>
      <c r="J27" s="55">
        <v>29</v>
      </c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27">
        <v>95</v>
      </c>
      <c r="Y27" s="14">
        <v>31.666666666666668</v>
      </c>
      <c r="Z27" s="27">
        <v>4</v>
      </c>
      <c r="AA27" s="27">
        <v>0</v>
      </c>
      <c r="AB27" s="27">
        <v>3</v>
      </c>
      <c r="AC27" s="56">
        <v>58</v>
      </c>
      <c r="AD27" s="105"/>
      <c r="AE27" s="79"/>
      <c r="AF27" s="77"/>
      <c r="AG27" s="77"/>
      <c r="AH27" s="77"/>
      <c r="AI27" s="77"/>
      <c r="AJ27" s="77"/>
      <c r="AK27" s="79"/>
      <c r="AL27" s="73">
        <v>526</v>
      </c>
      <c r="AM27" s="73"/>
      <c r="AN27" s="83"/>
      <c r="AO27" s="84"/>
      <c r="AP27" s="84"/>
      <c r="AQ27" s="84"/>
      <c r="AR27" s="84"/>
      <c r="AS27" s="84"/>
      <c r="AT27" s="84"/>
      <c r="AU27" s="74" t="s">
        <v>124</v>
      </c>
      <c r="AW27" s="153"/>
      <c r="AX27" s="152"/>
      <c r="AY27" s="152"/>
      <c r="AZ27" s="152"/>
      <c r="BA27" s="152"/>
      <c r="BD27" s="88"/>
      <c r="BE27" s="88"/>
      <c r="BF27" s="88"/>
      <c r="BG27" s="88"/>
      <c r="BH27" s="88"/>
      <c r="BI27" s="88"/>
      <c r="BJ27" s="88"/>
      <c r="IJ27" s="41"/>
      <c r="IK27" s="40"/>
      <c r="IL27" s="40"/>
      <c r="IM27" s="40"/>
      <c r="IN27" s="40"/>
      <c r="IO27" s="40" t="s">
        <v>23</v>
      </c>
      <c r="IP27" s="40" t="s">
        <v>191</v>
      </c>
      <c r="IQ27" s="46" t="s">
        <v>118</v>
      </c>
    </row>
    <row r="28" spans="1:251" s="15" customFormat="1" ht="15">
      <c r="A28" s="13">
        <v>27</v>
      </c>
      <c r="B28" s="28">
        <v>27</v>
      </c>
      <c r="C28" s="6" t="s">
        <v>77</v>
      </c>
      <c r="D28" s="6" t="s">
        <v>13</v>
      </c>
      <c r="E28" s="25">
        <v>2117</v>
      </c>
      <c r="F28" s="26">
        <v>1</v>
      </c>
      <c r="G28" s="26" t="s">
        <v>10</v>
      </c>
      <c r="H28" s="55">
        <v>30</v>
      </c>
      <c r="I28" s="55">
        <v>30</v>
      </c>
      <c r="J28" s="55">
        <v>31</v>
      </c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27">
        <v>91</v>
      </c>
      <c r="Y28" s="14">
        <v>30.333333333333332</v>
      </c>
      <c r="Z28" s="27">
        <v>1</v>
      </c>
      <c r="AA28" s="27">
        <v>0</v>
      </c>
      <c r="AB28" s="27">
        <v>3</v>
      </c>
      <c r="AC28" s="56">
        <v>63</v>
      </c>
      <c r="AD28" s="105"/>
      <c r="AE28" s="79"/>
      <c r="AF28" s="77"/>
      <c r="AG28" s="77"/>
      <c r="AH28" s="77"/>
      <c r="AI28" s="77"/>
      <c r="AJ28" s="77"/>
      <c r="AK28" s="79"/>
      <c r="AL28" s="73">
        <v>202</v>
      </c>
      <c r="AM28" s="73"/>
      <c r="AN28" s="83"/>
      <c r="AO28" s="84"/>
      <c r="AP28" s="84"/>
      <c r="AQ28" s="84"/>
      <c r="AR28" s="84"/>
      <c r="AS28" s="84"/>
      <c r="AT28" s="84"/>
      <c r="AU28" s="74" t="s">
        <v>18</v>
      </c>
      <c r="AW28" s="151" t="s">
        <v>101</v>
      </c>
      <c r="AX28" s="151"/>
      <c r="AY28" s="151"/>
      <c r="AZ28" s="151"/>
      <c r="BA28" s="151"/>
      <c r="BD28" s="88"/>
      <c r="BE28" s="88"/>
      <c r="BF28" s="88"/>
      <c r="BG28" s="88"/>
      <c r="BH28" s="88"/>
      <c r="BI28" s="88"/>
      <c r="BJ28" s="88"/>
      <c r="IJ28" s="41"/>
      <c r="IK28" s="40"/>
      <c r="IL28" s="40"/>
      <c r="IM28" s="40"/>
      <c r="IN28" s="40"/>
      <c r="IO28" s="40" t="s">
        <v>12</v>
      </c>
      <c r="IP28" s="40" t="s">
        <v>13</v>
      </c>
      <c r="IQ28" s="46" t="s">
        <v>118</v>
      </c>
    </row>
    <row r="29" spans="1:251" s="15" customFormat="1" ht="15">
      <c r="A29" s="13">
        <v>28</v>
      </c>
      <c r="B29" s="28">
        <v>28</v>
      </c>
      <c r="C29" s="6" t="s">
        <v>59</v>
      </c>
      <c r="D29" s="6" t="s">
        <v>191</v>
      </c>
      <c r="E29" s="25">
        <v>3475</v>
      </c>
      <c r="F29" s="26">
        <v>3</v>
      </c>
      <c r="G29" s="26" t="s">
        <v>10</v>
      </c>
      <c r="H29" s="55">
        <v>28</v>
      </c>
      <c r="I29" s="55">
        <v>33</v>
      </c>
      <c r="J29" s="55">
        <v>30</v>
      </c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27">
        <v>91</v>
      </c>
      <c r="Y29" s="14">
        <v>30.333333333333332</v>
      </c>
      <c r="Z29" s="27">
        <v>5</v>
      </c>
      <c r="AA29" s="27">
        <v>0</v>
      </c>
      <c r="AB29" s="27">
        <v>3</v>
      </c>
      <c r="AC29" s="56">
        <v>63</v>
      </c>
      <c r="AD29" s="105"/>
      <c r="AE29" s="79"/>
      <c r="AF29" s="77"/>
      <c r="AG29" s="77"/>
      <c r="AH29" s="77"/>
      <c r="AI29" s="77"/>
      <c r="AJ29" s="77"/>
      <c r="AK29" s="79"/>
      <c r="AL29" s="73">
        <v>1478</v>
      </c>
      <c r="AM29" s="73"/>
      <c r="AN29" s="83"/>
      <c r="AO29" s="84"/>
      <c r="AP29" s="84"/>
      <c r="AQ29" s="84"/>
      <c r="AR29" s="84"/>
      <c r="AS29" s="84"/>
      <c r="AT29" s="84"/>
      <c r="AU29" s="74" t="s">
        <v>115</v>
      </c>
      <c r="AV29" s="72"/>
      <c r="AW29" s="151"/>
      <c r="AX29" s="151"/>
      <c r="AY29" s="151"/>
      <c r="AZ29" s="151"/>
      <c r="BA29" s="151"/>
      <c r="BD29" s="88"/>
      <c r="BE29" s="88"/>
      <c r="BF29" s="88"/>
      <c r="BG29" s="88"/>
      <c r="BH29" s="88"/>
      <c r="BI29" s="88"/>
      <c r="BJ29" s="88"/>
      <c r="IJ29" s="41"/>
      <c r="IK29" s="40"/>
      <c r="IL29" s="40"/>
      <c r="IM29" s="40"/>
      <c r="IN29" s="40"/>
      <c r="IO29" s="40" t="s">
        <v>38</v>
      </c>
      <c r="IP29" s="40" t="s">
        <v>191</v>
      </c>
      <c r="IQ29" s="46" t="s">
        <v>118</v>
      </c>
    </row>
    <row r="30" spans="1:251" s="15" customFormat="1" ht="15">
      <c r="A30" s="13">
        <v>29</v>
      </c>
      <c r="B30" s="28">
        <v>29</v>
      </c>
      <c r="C30" s="6" t="s">
        <v>114</v>
      </c>
      <c r="D30" s="6" t="s">
        <v>15</v>
      </c>
      <c r="E30" s="25">
        <v>3750</v>
      </c>
      <c r="F30" s="26">
        <v>3</v>
      </c>
      <c r="G30" s="26" t="s">
        <v>10</v>
      </c>
      <c r="H30" s="55">
        <v>40</v>
      </c>
      <c r="I30" s="55">
        <v>32</v>
      </c>
      <c r="J30" s="55">
        <v>35</v>
      </c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27">
        <v>107</v>
      </c>
      <c r="Y30" s="14">
        <v>35.666666666666664</v>
      </c>
      <c r="Z30" s="27">
        <v>8</v>
      </c>
      <c r="AA30" s="27">
        <v>0</v>
      </c>
      <c r="AB30" s="27">
        <v>3</v>
      </c>
      <c r="AC30" s="56">
        <v>45</v>
      </c>
      <c r="AD30" s="105"/>
      <c r="AE30" s="79"/>
      <c r="AF30" s="77"/>
      <c r="AG30" s="77"/>
      <c r="AH30" s="77"/>
      <c r="AI30" s="77"/>
      <c r="AJ30" s="77"/>
      <c r="AK30" s="79"/>
      <c r="AL30" s="73">
        <v>1388</v>
      </c>
      <c r="AM30" s="73"/>
      <c r="AN30" s="83"/>
      <c r="AO30" s="84"/>
      <c r="AP30" s="84"/>
      <c r="AQ30" s="84"/>
      <c r="AR30" s="84"/>
      <c r="AS30" s="84"/>
      <c r="AT30" s="84"/>
      <c r="AU30" s="74" t="s">
        <v>11</v>
      </c>
      <c r="AV30" s="72"/>
      <c r="AX30" s="16"/>
      <c r="AY30" s="5"/>
      <c r="AZ30" s="5"/>
      <c r="BA30" s="5"/>
      <c r="BD30" s="88"/>
      <c r="BE30" s="88"/>
      <c r="BF30" s="88"/>
      <c r="BG30" s="88"/>
      <c r="BH30" s="88"/>
      <c r="BI30" s="88"/>
      <c r="BJ30" s="88"/>
      <c r="IJ30" s="41"/>
      <c r="IK30" s="40"/>
      <c r="IL30" s="40"/>
      <c r="IM30" s="40"/>
      <c r="IN30" s="40"/>
      <c r="IO30" s="40" t="s">
        <v>37</v>
      </c>
      <c r="IP30" s="40" t="s">
        <v>191</v>
      </c>
      <c r="IQ30" s="46" t="s">
        <v>118</v>
      </c>
    </row>
    <row r="31" spans="1:251" s="15" customFormat="1" ht="15">
      <c r="A31" s="13">
        <v>30</v>
      </c>
      <c r="B31" s="28">
        <v>30</v>
      </c>
      <c r="C31" s="6" t="s">
        <v>54</v>
      </c>
      <c r="D31" s="6" t="s">
        <v>18</v>
      </c>
      <c r="E31" s="25">
        <v>3051</v>
      </c>
      <c r="F31" s="26">
        <v>2</v>
      </c>
      <c r="G31" s="26" t="s">
        <v>8</v>
      </c>
      <c r="H31" s="55">
        <v>31</v>
      </c>
      <c r="I31" s="55">
        <v>32</v>
      </c>
      <c r="J31" s="55">
        <v>33</v>
      </c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27">
        <v>96</v>
      </c>
      <c r="Y31" s="14">
        <v>32</v>
      </c>
      <c r="Z31" s="27">
        <v>2</v>
      </c>
      <c r="AA31" s="27">
        <v>0</v>
      </c>
      <c r="AB31" s="27">
        <v>3</v>
      </c>
      <c r="AC31" s="56">
        <v>57</v>
      </c>
      <c r="AD31" s="105"/>
      <c r="AE31" s="79"/>
      <c r="AF31" s="77"/>
      <c r="AG31" s="77"/>
      <c r="AH31" s="77"/>
      <c r="AI31" s="77"/>
      <c r="AJ31" s="77"/>
      <c r="AK31" s="79"/>
      <c r="AL31" s="73">
        <v>3344</v>
      </c>
      <c r="AM31" s="73"/>
      <c r="AN31" s="83"/>
      <c r="AO31" s="84"/>
      <c r="AP31" s="84"/>
      <c r="AQ31" s="84"/>
      <c r="AR31" s="84"/>
      <c r="AS31" s="84"/>
      <c r="AT31" s="84"/>
      <c r="AU31" s="74" t="s">
        <v>116</v>
      </c>
      <c r="AV31" s="72"/>
      <c r="AX31" s="16"/>
      <c r="AY31" s="5"/>
      <c r="AZ31" s="5"/>
      <c r="BA31" s="5"/>
      <c r="BD31" s="88"/>
      <c r="BE31" s="88"/>
      <c r="BF31" s="88"/>
      <c r="BG31" s="88"/>
      <c r="BH31" s="88"/>
      <c r="BI31" s="88"/>
      <c r="BJ31" s="88"/>
      <c r="IJ31" s="41"/>
      <c r="IK31" s="40"/>
      <c r="IL31" s="40"/>
      <c r="IM31" s="40"/>
      <c r="IN31" s="40"/>
      <c r="IO31" s="40" t="s">
        <v>57</v>
      </c>
      <c r="IP31" s="40" t="s">
        <v>18</v>
      </c>
      <c r="IQ31" s="46" t="s">
        <v>118</v>
      </c>
    </row>
    <row r="32" spans="1:251" s="15" customFormat="1" ht="15">
      <c r="A32" s="13">
        <v>31</v>
      </c>
      <c r="B32" s="28">
        <v>31</v>
      </c>
      <c r="C32" s="6" t="s">
        <v>40</v>
      </c>
      <c r="D32" s="6" t="s">
        <v>13</v>
      </c>
      <c r="E32" s="25">
        <v>1621</v>
      </c>
      <c r="F32" s="26" t="s">
        <v>10</v>
      </c>
      <c r="G32" s="26" t="s">
        <v>8</v>
      </c>
      <c r="H32" s="55">
        <v>29</v>
      </c>
      <c r="I32" s="55">
        <v>26</v>
      </c>
      <c r="J32" s="55">
        <v>32</v>
      </c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27">
        <v>87</v>
      </c>
      <c r="Y32" s="14">
        <v>29</v>
      </c>
      <c r="Z32" s="27">
        <v>6</v>
      </c>
      <c r="AA32" s="27">
        <v>0</v>
      </c>
      <c r="AB32" s="27">
        <v>3</v>
      </c>
      <c r="AC32" s="56">
        <v>67</v>
      </c>
      <c r="AD32" s="105"/>
      <c r="AE32" s="79"/>
      <c r="AF32" s="77"/>
      <c r="AG32" s="77"/>
      <c r="AH32" s="77"/>
      <c r="AI32" s="77"/>
      <c r="AJ32" s="77"/>
      <c r="AK32" s="79"/>
      <c r="AL32" s="73">
        <v>3506</v>
      </c>
      <c r="AM32" s="73"/>
      <c r="AN32" s="83"/>
      <c r="AO32" s="84"/>
      <c r="AP32" s="84"/>
      <c r="AQ32" s="84"/>
      <c r="AR32" s="84"/>
      <c r="AS32" s="84"/>
      <c r="AT32" s="84"/>
      <c r="AU32" s="74" t="s">
        <v>120</v>
      </c>
      <c r="AV32" s="72"/>
      <c r="AX32" s="16"/>
      <c r="AY32" s="5"/>
      <c r="AZ32" s="5"/>
      <c r="BA32" s="5"/>
      <c r="BD32" s="88"/>
      <c r="BE32" s="88"/>
      <c r="BF32" s="88"/>
      <c r="BG32" s="88"/>
      <c r="BH32" s="88"/>
      <c r="BI32" s="88"/>
      <c r="BJ32" s="88"/>
      <c r="IJ32" s="41"/>
      <c r="IK32" s="40"/>
      <c r="IL32" s="40"/>
      <c r="IM32" s="40"/>
      <c r="IN32" s="40"/>
      <c r="IO32" s="40" t="s">
        <v>60</v>
      </c>
      <c r="IP32" s="40" t="s">
        <v>18</v>
      </c>
      <c r="IQ32" s="46" t="s">
        <v>118</v>
      </c>
    </row>
    <row r="33" spans="1:251" s="15" customFormat="1" ht="15">
      <c r="A33" s="13">
        <v>32</v>
      </c>
      <c r="B33" s="28">
        <v>32</v>
      </c>
      <c r="C33" s="6" t="s">
        <v>42</v>
      </c>
      <c r="D33" s="6" t="s">
        <v>13</v>
      </c>
      <c r="E33" s="25">
        <v>2038</v>
      </c>
      <c r="F33" s="26">
        <v>1</v>
      </c>
      <c r="G33" s="26" t="s">
        <v>10</v>
      </c>
      <c r="H33" s="55">
        <v>28</v>
      </c>
      <c r="I33" s="55">
        <v>35</v>
      </c>
      <c r="J33" s="55">
        <v>28</v>
      </c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27">
        <v>91</v>
      </c>
      <c r="Y33" s="14">
        <v>30.333333333333332</v>
      </c>
      <c r="Z33" s="27">
        <v>7</v>
      </c>
      <c r="AA33" s="27">
        <v>0</v>
      </c>
      <c r="AB33" s="27">
        <v>3</v>
      </c>
      <c r="AC33" s="56">
        <v>63</v>
      </c>
      <c r="AD33" s="105"/>
      <c r="AE33" s="79"/>
      <c r="AF33" s="77"/>
      <c r="AG33" s="77"/>
      <c r="AH33" s="77"/>
      <c r="AI33" s="77"/>
      <c r="AJ33" s="77"/>
      <c r="AK33" s="79"/>
      <c r="AL33" s="73">
        <v>962</v>
      </c>
      <c r="AM33" s="73"/>
      <c r="AN33" s="83"/>
      <c r="AO33" s="84"/>
      <c r="AP33" s="84"/>
      <c r="AQ33" s="84"/>
      <c r="AR33" s="84"/>
      <c r="AS33" s="84"/>
      <c r="AT33" s="84"/>
      <c r="AU33" s="74" t="s">
        <v>125</v>
      </c>
      <c r="AV33" s="72"/>
      <c r="AX33" s="16"/>
      <c r="AY33" s="5"/>
      <c r="AZ33" s="5"/>
      <c r="BA33" s="5"/>
      <c r="BD33" s="88"/>
      <c r="BE33" s="88"/>
      <c r="BF33" s="88"/>
      <c r="BG33" s="88"/>
      <c r="BH33" s="88"/>
      <c r="BI33" s="88"/>
      <c r="BJ33" s="88"/>
      <c r="IJ33" s="41"/>
      <c r="IK33" s="40"/>
      <c r="IL33" s="40"/>
      <c r="IM33" s="40"/>
      <c r="IN33" s="40"/>
      <c r="IO33" s="40" t="s">
        <v>28</v>
      </c>
      <c r="IP33" s="40" t="s">
        <v>192</v>
      </c>
      <c r="IQ33" s="46" t="s">
        <v>118</v>
      </c>
    </row>
    <row r="34" spans="1:251" s="15" customFormat="1" ht="15">
      <c r="A34" s="13">
        <v>33</v>
      </c>
      <c r="B34" s="28">
        <v>33</v>
      </c>
      <c r="C34" s="6" t="s">
        <v>56</v>
      </c>
      <c r="D34" s="6" t="s">
        <v>18</v>
      </c>
      <c r="E34" s="25">
        <v>3332</v>
      </c>
      <c r="F34" s="26">
        <v>3</v>
      </c>
      <c r="G34" s="26" t="s">
        <v>10</v>
      </c>
      <c r="H34" s="55">
        <v>39</v>
      </c>
      <c r="I34" s="55">
        <v>38</v>
      </c>
      <c r="J34" s="55">
        <v>31</v>
      </c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27">
        <v>108</v>
      </c>
      <c r="Y34" s="14">
        <v>36</v>
      </c>
      <c r="Z34" s="27">
        <v>8</v>
      </c>
      <c r="AA34" s="27">
        <v>0</v>
      </c>
      <c r="AB34" s="27">
        <v>3</v>
      </c>
      <c r="AC34" s="56">
        <v>44</v>
      </c>
      <c r="AD34" s="105"/>
      <c r="AE34" s="79"/>
      <c r="AF34" s="77"/>
      <c r="AG34" s="77"/>
      <c r="AH34" s="77"/>
      <c r="AI34" s="77"/>
      <c r="AJ34" s="77"/>
      <c r="AK34" s="79"/>
      <c r="AL34" s="73">
        <v>3750</v>
      </c>
      <c r="AM34" s="73"/>
      <c r="AN34" s="83"/>
      <c r="AO34" s="84"/>
      <c r="AP34" s="84"/>
      <c r="AQ34" s="84"/>
      <c r="AR34" s="84"/>
      <c r="AS34" s="84"/>
      <c r="AT34" s="84"/>
      <c r="AU34" s="74" t="s">
        <v>26</v>
      </c>
      <c r="AV34" s="72"/>
      <c r="AX34" s="16"/>
      <c r="AY34" s="5"/>
      <c r="AZ34" s="5"/>
      <c r="BA34" s="5"/>
      <c r="BD34" s="88"/>
      <c r="BE34" s="88"/>
      <c r="BF34" s="88"/>
      <c r="BG34" s="88"/>
      <c r="BH34" s="88"/>
      <c r="BI34" s="88"/>
      <c r="BJ34" s="88"/>
      <c r="IJ34" s="41"/>
      <c r="IK34" s="40"/>
      <c r="IL34" s="40"/>
      <c r="IM34" s="40"/>
      <c r="IN34" s="40"/>
      <c r="IO34" s="40" t="s">
        <v>114</v>
      </c>
      <c r="IP34" s="40" t="s">
        <v>15</v>
      </c>
      <c r="IQ34" s="46" t="s">
        <v>118</v>
      </c>
    </row>
    <row r="35" spans="1:251" s="15" customFormat="1" ht="15">
      <c r="A35" s="13">
        <v>34</v>
      </c>
      <c r="B35" s="28">
        <v>34</v>
      </c>
      <c r="C35" s="6" t="s">
        <v>97</v>
      </c>
      <c r="D35" s="6" t="s">
        <v>18</v>
      </c>
      <c r="E35" s="25">
        <v>3625</v>
      </c>
      <c r="F35" s="26">
        <v>1</v>
      </c>
      <c r="G35" s="26" t="s">
        <v>24</v>
      </c>
      <c r="H35" s="55">
        <v>31</v>
      </c>
      <c r="I35" s="55">
        <v>36</v>
      </c>
      <c r="J35" s="55">
        <v>35</v>
      </c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27">
        <v>102</v>
      </c>
      <c r="Y35" s="14">
        <v>34</v>
      </c>
      <c r="Z35" s="27">
        <v>5</v>
      </c>
      <c r="AA35" s="27">
        <v>0</v>
      </c>
      <c r="AB35" s="27">
        <v>3</v>
      </c>
      <c r="AC35" s="56">
        <v>50</v>
      </c>
      <c r="AD35" s="105"/>
      <c r="AE35" s="79"/>
      <c r="AF35" s="77"/>
      <c r="AG35" s="77"/>
      <c r="AH35" s="77"/>
      <c r="AI35" s="77"/>
      <c r="AJ35" s="77"/>
      <c r="AK35" s="79"/>
      <c r="AL35" s="73">
        <v>3332</v>
      </c>
      <c r="AM35" s="73"/>
      <c r="AN35" s="83"/>
      <c r="AO35" s="84"/>
      <c r="AP35" s="84"/>
      <c r="AQ35" s="84"/>
      <c r="AR35" s="84"/>
      <c r="AS35" s="84"/>
      <c r="AT35" s="84"/>
      <c r="AU35" s="118"/>
      <c r="AV35" s="1" t="s">
        <v>175</v>
      </c>
      <c r="AX35" s="5"/>
      <c r="AY35" s="5"/>
      <c r="AZ35" s="5"/>
      <c r="BA35" s="5"/>
      <c r="BD35" s="88"/>
      <c r="BE35" s="88"/>
      <c r="BF35" s="88"/>
      <c r="BG35" s="88"/>
      <c r="BH35" s="88"/>
      <c r="BI35" s="88"/>
      <c r="BJ35" s="88"/>
      <c r="IJ35" s="41"/>
      <c r="IK35" s="40"/>
      <c r="IL35" s="40"/>
      <c r="IM35" s="40"/>
      <c r="IN35" s="40"/>
      <c r="IO35" s="40" t="s">
        <v>56</v>
      </c>
      <c r="IP35" s="40" t="s">
        <v>18</v>
      </c>
      <c r="IQ35" s="46" t="s">
        <v>118</v>
      </c>
    </row>
    <row r="36" spans="1:251" s="15" customFormat="1" ht="15">
      <c r="A36" s="13">
        <v>35</v>
      </c>
      <c r="B36" s="28">
        <v>35</v>
      </c>
      <c r="C36" s="6" t="s">
        <v>60</v>
      </c>
      <c r="D36" s="6" t="s">
        <v>18</v>
      </c>
      <c r="E36" s="25">
        <v>3506</v>
      </c>
      <c r="F36" s="26">
        <v>4</v>
      </c>
      <c r="G36" s="26" t="s">
        <v>47</v>
      </c>
      <c r="H36" s="55">
        <v>36</v>
      </c>
      <c r="I36" s="55">
        <v>38</v>
      </c>
      <c r="J36" s="55">
        <v>32</v>
      </c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7">
        <v>106</v>
      </c>
      <c r="Y36" s="14">
        <v>35.333333333333336</v>
      </c>
      <c r="Z36" s="27">
        <v>6</v>
      </c>
      <c r="AA36" s="27">
        <v>0</v>
      </c>
      <c r="AB36" s="27">
        <v>3</v>
      </c>
      <c r="AC36" s="56">
        <v>46</v>
      </c>
      <c r="AD36" s="105"/>
      <c r="AE36" s="79"/>
      <c r="AF36" s="77"/>
      <c r="AG36" s="77"/>
      <c r="AH36" s="77"/>
      <c r="AI36" s="77"/>
      <c r="AJ36" s="77"/>
      <c r="AK36" s="79"/>
      <c r="AL36" s="73">
        <v>1099</v>
      </c>
      <c r="AM36" s="73"/>
      <c r="AN36" s="83"/>
      <c r="AO36" s="84"/>
      <c r="AP36" s="84"/>
      <c r="AQ36" s="84"/>
      <c r="AR36" s="84"/>
      <c r="AS36" s="84"/>
      <c r="AT36" s="84"/>
      <c r="AU36" s="118"/>
      <c r="AV36" s="72"/>
      <c r="AW36" s="157" t="s">
        <v>176</v>
      </c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88"/>
      <c r="BJ36" s="88"/>
      <c r="IJ36" s="41"/>
      <c r="IK36" s="40"/>
      <c r="IL36" s="40"/>
      <c r="IM36" s="40"/>
      <c r="IN36" s="40"/>
      <c r="IO36" s="40" t="s">
        <v>31</v>
      </c>
      <c r="IP36" s="40" t="s">
        <v>13</v>
      </c>
      <c r="IQ36" s="46" t="s">
        <v>118</v>
      </c>
    </row>
    <row r="37" spans="1:251" s="15" customFormat="1" ht="15">
      <c r="A37" s="13">
        <v>36</v>
      </c>
      <c r="B37" s="28">
        <v>36</v>
      </c>
      <c r="C37" s="6" t="s">
        <v>30</v>
      </c>
      <c r="D37" s="6" t="s">
        <v>13</v>
      </c>
      <c r="E37" s="25">
        <v>1098</v>
      </c>
      <c r="F37" s="26" t="s">
        <v>10</v>
      </c>
      <c r="G37" s="26" t="s">
        <v>8</v>
      </c>
      <c r="H37" s="55">
        <v>32</v>
      </c>
      <c r="I37" s="55">
        <v>27</v>
      </c>
      <c r="J37" s="55">
        <v>29</v>
      </c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27">
        <v>88</v>
      </c>
      <c r="Y37" s="14">
        <v>29.333333333333332</v>
      </c>
      <c r="Z37" s="27">
        <v>5</v>
      </c>
      <c r="AA37" s="27">
        <v>0</v>
      </c>
      <c r="AB37" s="27">
        <v>3</v>
      </c>
      <c r="AC37" s="56">
        <v>66</v>
      </c>
      <c r="AD37" s="105"/>
      <c r="AE37" s="79"/>
      <c r="AF37" s="77"/>
      <c r="AG37" s="77"/>
      <c r="AH37" s="77"/>
      <c r="AI37" s="77"/>
      <c r="AJ37" s="77"/>
      <c r="AK37" s="79"/>
      <c r="AL37" s="73">
        <v>3957</v>
      </c>
      <c r="AM37" s="73"/>
      <c r="AN37" s="83"/>
      <c r="AO37" s="84"/>
      <c r="AP37" s="84"/>
      <c r="AQ37" s="84"/>
      <c r="AR37" s="84"/>
      <c r="AS37" s="84"/>
      <c r="AT37" s="84"/>
      <c r="AU37" s="118"/>
      <c r="AV37" s="72"/>
      <c r="AW37" s="113" t="s">
        <v>177</v>
      </c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88"/>
      <c r="BJ37" s="88"/>
      <c r="IJ37" s="41"/>
      <c r="IK37" s="40"/>
      <c r="IL37" s="40"/>
      <c r="IM37" s="40"/>
      <c r="IN37" s="40"/>
      <c r="IO37" s="40" t="s">
        <v>150</v>
      </c>
      <c r="IP37" s="40" t="s">
        <v>191</v>
      </c>
      <c r="IQ37" s="46" t="s">
        <v>118</v>
      </c>
    </row>
    <row r="38" spans="1:251" s="15" customFormat="1" ht="15">
      <c r="A38" s="13">
        <v>37</v>
      </c>
      <c r="B38" s="28">
        <v>37</v>
      </c>
      <c r="C38" s="6" t="s">
        <v>44</v>
      </c>
      <c r="D38" s="6" t="s">
        <v>20</v>
      </c>
      <c r="E38" s="25">
        <v>2106</v>
      </c>
      <c r="F38" s="26">
        <v>3</v>
      </c>
      <c r="G38" s="26" t="s">
        <v>10</v>
      </c>
      <c r="H38" s="55">
        <v>34</v>
      </c>
      <c r="I38" s="55">
        <v>30</v>
      </c>
      <c r="J38" s="55">
        <v>33</v>
      </c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27">
        <v>97</v>
      </c>
      <c r="Y38" s="14">
        <v>32.333333333333336</v>
      </c>
      <c r="Z38" s="27">
        <v>4</v>
      </c>
      <c r="AA38" s="27">
        <v>0</v>
      </c>
      <c r="AB38" s="27">
        <v>3</v>
      </c>
      <c r="AC38" s="56">
        <v>56</v>
      </c>
      <c r="AD38" s="105"/>
      <c r="AE38" s="79"/>
      <c r="AF38" s="77"/>
      <c r="AG38" s="77"/>
      <c r="AH38" s="77"/>
      <c r="AI38" s="77"/>
      <c r="AJ38" s="77"/>
      <c r="AK38" s="79"/>
      <c r="AL38" s="73">
        <v>3974</v>
      </c>
      <c r="AM38" s="73"/>
      <c r="AN38" s="83"/>
      <c r="AO38" s="84"/>
      <c r="AP38" s="84"/>
      <c r="AQ38" s="84"/>
      <c r="AR38" s="84"/>
      <c r="AS38" s="84"/>
      <c r="AT38" s="84"/>
      <c r="AU38" s="118"/>
      <c r="AV38" s="72"/>
      <c r="AW38" s="149" t="s">
        <v>178</v>
      </c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88"/>
      <c r="BJ38" s="88"/>
      <c r="IJ38" s="41"/>
      <c r="IK38" s="40"/>
      <c r="IL38" s="40"/>
      <c r="IM38" s="40"/>
      <c r="IN38" s="40"/>
      <c r="IO38" s="40" t="s">
        <v>204</v>
      </c>
      <c r="IP38" s="40" t="s">
        <v>13</v>
      </c>
      <c r="IQ38" s="46" t="s">
        <v>118</v>
      </c>
    </row>
    <row r="39" spans="1:251" s="15" customFormat="1" ht="15" customHeight="1">
      <c r="A39" s="13">
        <v>38</v>
      </c>
      <c r="B39" s="28">
        <v>38</v>
      </c>
      <c r="C39" s="6" t="s">
        <v>131</v>
      </c>
      <c r="D39" s="6" t="s">
        <v>18</v>
      </c>
      <c r="E39" s="25">
        <v>3872</v>
      </c>
      <c r="F39" s="26">
        <v>3</v>
      </c>
      <c r="G39" s="26" t="s">
        <v>39</v>
      </c>
      <c r="H39" s="55">
        <v>37</v>
      </c>
      <c r="I39" s="55">
        <v>31</v>
      </c>
      <c r="J39" s="55">
        <v>31</v>
      </c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27">
        <v>99</v>
      </c>
      <c r="Y39" s="14">
        <v>33</v>
      </c>
      <c r="Z39" s="27">
        <v>6</v>
      </c>
      <c r="AA39" s="27">
        <v>0</v>
      </c>
      <c r="AB39" s="27">
        <v>3</v>
      </c>
      <c r="AC39" s="56">
        <v>54</v>
      </c>
      <c r="AD39" s="105"/>
      <c r="AE39" s="79"/>
      <c r="AF39" s="77"/>
      <c r="AG39" s="77"/>
      <c r="AH39" s="77"/>
      <c r="AI39" s="77"/>
      <c r="AJ39" s="77"/>
      <c r="AK39" s="79"/>
      <c r="AL39" s="73">
        <v>3567</v>
      </c>
      <c r="AM39" s="73"/>
      <c r="AN39" s="83"/>
      <c r="AO39" s="84"/>
      <c r="AP39" s="84"/>
      <c r="AQ39" s="84"/>
      <c r="AR39" s="84"/>
      <c r="AS39" s="84"/>
      <c r="AT39" s="84"/>
      <c r="AU39" s="118"/>
      <c r="AV39" s="72"/>
      <c r="AW39" s="111" t="s">
        <v>179</v>
      </c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10"/>
      <c r="BJ39" s="88"/>
      <c r="IJ39" s="41"/>
      <c r="IK39" s="40"/>
      <c r="IL39" s="40"/>
      <c r="IM39" s="40"/>
      <c r="IN39" s="40"/>
      <c r="IO39" s="40" t="s">
        <v>79</v>
      </c>
      <c r="IP39" s="40" t="s">
        <v>13</v>
      </c>
      <c r="IQ39" s="46" t="s">
        <v>118</v>
      </c>
    </row>
    <row r="40" spans="1:251" s="15" customFormat="1" ht="15">
      <c r="A40" s="13">
        <v>39</v>
      </c>
      <c r="B40" s="28">
        <v>39</v>
      </c>
      <c r="C40" s="6" t="s">
        <v>79</v>
      </c>
      <c r="D40" s="6" t="s">
        <v>13</v>
      </c>
      <c r="E40" s="25">
        <v>3567</v>
      </c>
      <c r="F40" s="26">
        <v>3</v>
      </c>
      <c r="G40" s="26" t="s">
        <v>45</v>
      </c>
      <c r="H40" s="55">
        <v>40</v>
      </c>
      <c r="I40" s="55">
        <v>38</v>
      </c>
      <c r="J40" s="55">
        <v>34</v>
      </c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27">
        <v>112</v>
      </c>
      <c r="Y40" s="14">
        <v>37.333333333333336</v>
      </c>
      <c r="Z40" s="27">
        <v>6</v>
      </c>
      <c r="AA40" s="27">
        <v>0</v>
      </c>
      <c r="AB40" s="27">
        <v>3</v>
      </c>
      <c r="AC40" s="56">
        <v>39</v>
      </c>
      <c r="AD40" s="105"/>
      <c r="AE40" s="79"/>
      <c r="AF40" s="77"/>
      <c r="AG40" s="77"/>
      <c r="AH40" s="77"/>
      <c r="AI40" s="77"/>
      <c r="AJ40" s="77"/>
      <c r="AK40" s="79"/>
      <c r="AL40" s="73">
        <v>3724</v>
      </c>
      <c r="AM40" s="73"/>
      <c r="AN40" s="83"/>
      <c r="AO40" s="84"/>
      <c r="AP40" s="84"/>
      <c r="AQ40" s="84"/>
      <c r="AR40" s="84"/>
      <c r="AS40" s="84"/>
      <c r="AT40" s="84"/>
      <c r="AU40" s="118"/>
      <c r="AV40" s="72"/>
      <c r="AW40" s="149" t="s">
        <v>89</v>
      </c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10"/>
      <c r="BJ40" s="88"/>
      <c r="IJ40" s="41"/>
      <c r="IK40" s="40"/>
      <c r="IL40" s="40"/>
      <c r="IM40" s="40"/>
      <c r="IN40" s="40"/>
      <c r="IO40" s="40" t="s">
        <v>110</v>
      </c>
      <c r="IP40" s="40" t="s">
        <v>18</v>
      </c>
      <c r="IQ40" s="46" t="s">
        <v>118</v>
      </c>
    </row>
    <row r="41" spans="1:251" s="15" customFormat="1" ht="15">
      <c r="A41" s="13">
        <v>40</v>
      </c>
      <c r="B41" s="28">
        <v>40</v>
      </c>
      <c r="C41" s="6" t="s">
        <v>16</v>
      </c>
      <c r="D41" s="6" t="s">
        <v>191</v>
      </c>
      <c r="E41" s="25">
        <v>230</v>
      </c>
      <c r="F41" s="26">
        <v>1</v>
      </c>
      <c r="G41" s="26" t="s">
        <v>7</v>
      </c>
      <c r="H41" s="55">
        <v>32</v>
      </c>
      <c r="I41" s="55">
        <v>31</v>
      </c>
      <c r="J41" s="55">
        <v>37</v>
      </c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27">
        <v>100</v>
      </c>
      <c r="Y41" s="14">
        <v>33.333333333333336</v>
      </c>
      <c r="Z41" s="27">
        <v>6</v>
      </c>
      <c r="AA41" s="27">
        <v>0</v>
      </c>
      <c r="AB41" s="27">
        <v>3</v>
      </c>
      <c r="AC41" s="56">
        <v>53</v>
      </c>
      <c r="AD41" s="105"/>
      <c r="AE41" s="79"/>
      <c r="AF41" s="77"/>
      <c r="AG41" s="77"/>
      <c r="AH41" s="77"/>
      <c r="AI41" s="77"/>
      <c r="AJ41" s="77"/>
      <c r="AK41" s="79"/>
      <c r="AL41" s="73">
        <v>3566</v>
      </c>
      <c r="AM41" s="73"/>
      <c r="AN41" s="83"/>
      <c r="AO41" s="84"/>
      <c r="AP41" s="84"/>
      <c r="AQ41" s="84"/>
      <c r="AR41" s="84"/>
      <c r="AS41" s="84"/>
      <c r="AT41" s="84"/>
      <c r="AU41" s="118"/>
      <c r="AV41" s="72"/>
      <c r="AW41" s="149" t="s">
        <v>185</v>
      </c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10"/>
      <c r="BJ41" s="88"/>
      <c r="IJ41" s="41"/>
      <c r="IK41" s="40"/>
      <c r="IL41" s="40"/>
      <c r="IM41" s="40"/>
      <c r="IN41" s="40"/>
      <c r="IO41" s="40" t="s">
        <v>78</v>
      </c>
      <c r="IP41" s="40" t="s">
        <v>13</v>
      </c>
      <c r="IQ41" s="46" t="s">
        <v>118</v>
      </c>
    </row>
    <row r="42" spans="1:251" s="15" customFormat="1" ht="15">
      <c r="A42" s="13">
        <v>41</v>
      </c>
      <c r="B42" s="28">
        <v>41</v>
      </c>
      <c r="C42" s="6" t="s">
        <v>55</v>
      </c>
      <c r="D42" s="6" t="s">
        <v>18</v>
      </c>
      <c r="E42" s="25">
        <v>3331</v>
      </c>
      <c r="F42" s="26">
        <v>5</v>
      </c>
      <c r="G42" s="26" t="s">
        <v>24</v>
      </c>
      <c r="H42" s="55">
        <v>37</v>
      </c>
      <c r="I42" s="55">
        <v>50</v>
      </c>
      <c r="J42" s="55">
        <v>40</v>
      </c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27">
        <v>127</v>
      </c>
      <c r="Y42" s="14">
        <v>42.333333333333336</v>
      </c>
      <c r="Z42" s="27">
        <v>13</v>
      </c>
      <c r="AA42" s="27">
        <v>0</v>
      </c>
      <c r="AB42" s="27">
        <v>3</v>
      </c>
      <c r="AC42" s="56">
        <v>23</v>
      </c>
      <c r="AD42" s="105"/>
      <c r="AE42" s="79"/>
      <c r="AF42" s="77"/>
      <c r="AG42" s="77"/>
      <c r="AH42" s="77"/>
      <c r="AI42" s="77"/>
      <c r="AJ42" s="77"/>
      <c r="AK42" s="79"/>
      <c r="AL42" s="73">
        <v>3975</v>
      </c>
      <c r="AM42" s="73"/>
      <c r="AN42" s="83"/>
      <c r="AO42" s="84"/>
      <c r="AP42" s="84"/>
      <c r="AQ42" s="84"/>
      <c r="AR42" s="84"/>
      <c r="AS42" s="84"/>
      <c r="AT42" s="84"/>
      <c r="AU42" s="118"/>
      <c r="AV42" s="72"/>
      <c r="AW42" s="149" t="s">
        <v>183</v>
      </c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88"/>
      <c r="BJ42" s="88"/>
      <c r="IJ42" s="41"/>
      <c r="IK42" s="40"/>
      <c r="IL42" s="40"/>
      <c r="IM42" s="40"/>
      <c r="IN42" s="40"/>
      <c r="IO42" s="40" t="s">
        <v>205</v>
      </c>
      <c r="IP42" s="40" t="s">
        <v>13</v>
      </c>
      <c r="IQ42" s="46" t="s">
        <v>118</v>
      </c>
    </row>
    <row r="43" spans="1:251" s="15" customFormat="1" ht="15">
      <c r="A43" s="13">
        <v>42</v>
      </c>
      <c r="B43" s="28">
        <v>42</v>
      </c>
      <c r="C43" s="6" t="s">
        <v>32</v>
      </c>
      <c r="D43" s="6" t="s">
        <v>13</v>
      </c>
      <c r="E43" s="25">
        <v>1100</v>
      </c>
      <c r="F43" s="26" t="s">
        <v>10</v>
      </c>
      <c r="G43" s="26" t="s">
        <v>7</v>
      </c>
      <c r="H43" s="55">
        <v>30</v>
      </c>
      <c r="I43" s="55">
        <v>29</v>
      </c>
      <c r="J43" s="55">
        <v>31</v>
      </c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27">
        <v>90</v>
      </c>
      <c r="Y43" s="14">
        <v>30</v>
      </c>
      <c r="Z43" s="27">
        <v>2</v>
      </c>
      <c r="AA43" s="27">
        <v>0</v>
      </c>
      <c r="AB43" s="27">
        <v>3</v>
      </c>
      <c r="AC43" s="56">
        <v>64</v>
      </c>
      <c r="AD43" s="105"/>
      <c r="AE43" s="79"/>
      <c r="AF43" s="77"/>
      <c r="AG43" s="77"/>
      <c r="AH43" s="77"/>
      <c r="AI43" s="77"/>
      <c r="AJ43" s="77"/>
      <c r="AK43" s="79"/>
      <c r="AL43" s="73">
        <v>235</v>
      </c>
      <c r="AM43" s="73"/>
      <c r="AN43" s="83"/>
      <c r="AO43" s="84"/>
      <c r="AP43" s="84"/>
      <c r="AQ43" s="84"/>
      <c r="AR43" s="84"/>
      <c r="AS43" s="84"/>
      <c r="AT43" s="84"/>
      <c r="AU43" s="118"/>
      <c r="AV43" s="72"/>
      <c r="AW43" s="109" t="s">
        <v>181</v>
      </c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88"/>
      <c r="BJ43" s="88"/>
      <c r="IJ43" s="41"/>
      <c r="IK43" s="40"/>
      <c r="IL43" s="40"/>
      <c r="IM43" s="40"/>
      <c r="IN43" s="40"/>
      <c r="IO43" s="40" t="s">
        <v>17</v>
      </c>
      <c r="IP43" s="40" t="s">
        <v>191</v>
      </c>
      <c r="IQ43" s="46" t="s">
        <v>118</v>
      </c>
    </row>
    <row r="44" spans="1:251" s="15" customFormat="1" ht="15">
      <c r="A44" s="13">
        <v>43</v>
      </c>
      <c r="B44" s="28">
        <v>43</v>
      </c>
      <c r="C44" s="6" t="s">
        <v>110</v>
      </c>
      <c r="D44" s="6" t="s">
        <v>18</v>
      </c>
      <c r="E44" s="25">
        <v>3724</v>
      </c>
      <c r="F44" s="26">
        <v>3</v>
      </c>
      <c r="G44" s="26" t="s">
        <v>7</v>
      </c>
      <c r="H44" s="55">
        <v>41</v>
      </c>
      <c r="I44" s="55">
        <v>33</v>
      </c>
      <c r="J44" s="55">
        <v>38</v>
      </c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27">
        <v>112</v>
      </c>
      <c r="Y44" s="14">
        <v>37.333333333333336</v>
      </c>
      <c r="Z44" s="27">
        <v>8</v>
      </c>
      <c r="AA44" s="27">
        <v>0</v>
      </c>
      <c r="AB44" s="27">
        <v>3</v>
      </c>
      <c r="AC44" s="56">
        <v>39</v>
      </c>
      <c r="AD44" s="105"/>
      <c r="AE44" s="79"/>
      <c r="AF44" s="77"/>
      <c r="AG44" s="77"/>
      <c r="AH44" s="77"/>
      <c r="AI44" s="77"/>
      <c r="AJ44" s="77"/>
      <c r="AK44" s="79"/>
      <c r="AL44" s="73">
        <v>3419</v>
      </c>
      <c r="AM44" s="73"/>
      <c r="AN44" s="83"/>
      <c r="AO44" s="84"/>
      <c r="AP44" s="84"/>
      <c r="AQ44" s="84"/>
      <c r="AR44" s="84"/>
      <c r="AS44" s="84"/>
      <c r="AT44" s="84"/>
      <c r="AU44" s="118"/>
      <c r="AV44" s="72"/>
      <c r="AW44" s="112" t="s">
        <v>180</v>
      </c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88"/>
      <c r="BJ44" s="88"/>
      <c r="IJ44" s="41"/>
      <c r="IK44" s="40"/>
      <c r="IL44" s="40"/>
      <c r="IM44" s="40"/>
      <c r="IN44" s="40"/>
      <c r="IO44" s="40" t="s">
        <v>58</v>
      </c>
      <c r="IP44" s="40" t="s">
        <v>18</v>
      </c>
      <c r="IQ44" s="46" t="s">
        <v>118</v>
      </c>
    </row>
    <row r="45" spans="1:251" s="15" customFormat="1" ht="15">
      <c r="A45" s="13">
        <v>44</v>
      </c>
      <c r="B45" s="28">
        <v>44</v>
      </c>
      <c r="C45" s="6" t="s">
        <v>23</v>
      </c>
      <c r="D45" s="6" t="s">
        <v>191</v>
      </c>
      <c r="E45" s="25">
        <v>526</v>
      </c>
      <c r="F45" s="26">
        <v>2</v>
      </c>
      <c r="G45" s="26" t="s">
        <v>9</v>
      </c>
      <c r="H45" s="55">
        <v>35</v>
      </c>
      <c r="I45" s="55">
        <v>35</v>
      </c>
      <c r="J45" s="55">
        <v>33</v>
      </c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27">
        <v>103</v>
      </c>
      <c r="Y45" s="14">
        <v>34.333333333333336</v>
      </c>
      <c r="Z45" s="27">
        <v>2</v>
      </c>
      <c r="AA45" s="27">
        <v>0</v>
      </c>
      <c r="AB45" s="27">
        <v>3</v>
      </c>
      <c r="AC45" s="56">
        <v>49</v>
      </c>
      <c r="AD45" s="105"/>
      <c r="AE45" s="79"/>
      <c r="AF45" s="77"/>
      <c r="AG45" s="77"/>
      <c r="AH45" s="77"/>
      <c r="AI45" s="77"/>
      <c r="AJ45" s="77"/>
      <c r="AK45" s="79"/>
      <c r="AL45" s="73">
        <v>2472</v>
      </c>
      <c r="AM45" s="73"/>
      <c r="AN45" s="83"/>
      <c r="AO45" s="84"/>
      <c r="AP45" s="84"/>
      <c r="AQ45" s="84"/>
      <c r="AR45" s="84"/>
      <c r="AS45" s="84"/>
      <c r="AT45" s="84"/>
      <c r="AU45" s="118"/>
      <c r="AV45" s="72"/>
      <c r="AW45" s="114" t="s">
        <v>182</v>
      </c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88"/>
      <c r="BJ45" s="88"/>
      <c r="IJ45" s="41"/>
      <c r="IK45" s="40"/>
      <c r="IL45" s="40"/>
      <c r="IM45" s="40"/>
      <c r="IN45" s="40"/>
      <c r="IO45" s="40" t="s">
        <v>48</v>
      </c>
      <c r="IP45" s="40" t="s">
        <v>18</v>
      </c>
      <c r="IQ45" s="46" t="s">
        <v>118</v>
      </c>
    </row>
    <row r="46" spans="1:251" s="15" customFormat="1" ht="15">
      <c r="A46" s="13">
        <v>45</v>
      </c>
      <c r="B46" s="28">
        <v>45</v>
      </c>
      <c r="C46" s="6" t="s">
        <v>48</v>
      </c>
      <c r="D46" s="6" t="s">
        <v>18</v>
      </c>
      <c r="E46" s="25">
        <v>2472</v>
      </c>
      <c r="F46" s="26">
        <v>3</v>
      </c>
      <c r="G46" s="26" t="s">
        <v>7</v>
      </c>
      <c r="H46" s="55">
        <v>41</v>
      </c>
      <c r="I46" s="55">
        <v>44</v>
      </c>
      <c r="J46" s="55">
        <v>35</v>
      </c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27">
        <v>120</v>
      </c>
      <c r="Y46" s="14">
        <v>40</v>
      </c>
      <c r="Z46" s="27">
        <v>9</v>
      </c>
      <c r="AA46" s="27">
        <v>0</v>
      </c>
      <c r="AB46" s="27">
        <v>3</v>
      </c>
      <c r="AC46" s="56">
        <v>30</v>
      </c>
      <c r="AD46" s="105"/>
      <c r="AE46" s="79"/>
      <c r="AF46" s="77"/>
      <c r="AG46" s="77"/>
      <c r="AH46" s="77"/>
      <c r="AI46" s="77"/>
      <c r="AJ46" s="77"/>
      <c r="AK46" s="79"/>
      <c r="AL46" s="73">
        <v>2318</v>
      </c>
      <c r="AM46" s="73"/>
      <c r="AN46" s="83"/>
      <c r="AO46" s="84"/>
      <c r="AP46" s="84"/>
      <c r="AQ46" s="84"/>
      <c r="AR46" s="84"/>
      <c r="AS46" s="84"/>
      <c r="AT46" s="84"/>
      <c r="AU46" s="118"/>
      <c r="AV46" s="72"/>
      <c r="AW46" s="114" t="s">
        <v>128</v>
      </c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88"/>
      <c r="BJ46" s="88"/>
      <c r="IJ46" s="41"/>
      <c r="IK46" s="40"/>
      <c r="IL46" s="40"/>
      <c r="IM46" s="40"/>
      <c r="IN46" s="40"/>
      <c r="IO46" s="40" t="s">
        <v>46</v>
      </c>
      <c r="IP46" s="40" t="s">
        <v>15</v>
      </c>
      <c r="IQ46" s="46" t="s">
        <v>118</v>
      </c>
    </row>
    <row r="47" spans="1:251" s="15" customFormat="1" ht="15">
      <c r="A47" s="13">
        <v>46</v>
      </c>
      <c r="B47" s="28">
        <v>46</v>
      </c>
      <c r="C47" s="6" t="s">
        <v>51</v>
      </c>
      <c r="D47" s="6" t="s">
        <v>192</v>
      </c>
      <c r="E47" s="25">
        <v>2817</v>
      </c>
      <c r="F47" s="26">
        <v>2</v>
      </c>
      <c r="G47" s="26" t="s">
        <v>8</v>
      </c>
      <c r="H47" s="55">
        <v>33</v>
      </c>
      <c r="I47" s="55">
        <v>34</v>
      </c>
      <c r="J47" s="55">
        <v>33</v>
      </c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27">
        <v>100</v>
      </c>
      <c r="Y47" s="14">
        <v>33.333333333333336</v>
      </c>
      <c r="Z47" s="27">
        <v>1</v>
      </c>
      <c r="AA47" s="27">
        <v>0</v>
      </c>
      <c r="AB47" s="27">
        <v>3</v>
      </c>
      <c r="AC47" s="56">
        <v>53</v>
      </c>
      <c r="AD47" s="105"/>
      <c r="AE47" s="79"/>
      <c r="AF47" s="77"/>
      <c r="AG47" s="77"/>
      <c r="AH47" s="77"/>
      <c r="AI47" s="77"/>
      <c r="AJ47" s="77"/>
      <c r="AK47" s="79"/>
      <c r="AL47" s="73">
        <v>3976</v>
      </c>
      <c r="AM47" s="73"/>
      <c r="AN47" s="83"/>
      <c r="AO47" s="84"/>
      <c r="AP47" s="84"/>
      <c r="AQ47" s="84"/>
      <c r="AR47" s="84"/>
      <c r="AS47" s="84"/>
      <c r="AT47" s="84"/>
      <c r="AU47" s="118"/>
      <c r="AV47" s="72"/>
      <c r="AW47" s="150" t="s">
        <v>184</v>
      </c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88"/>
      <c r="BJ47" s="88"/>
      <c r="IJ47" s="41"/>
      <c r="IK47" s="40"/>
      <c r="IL47" s="40"/>
      <c r="IM47" s="40"/>
      <c r="IN47" s="40"/>
      <c r="IO47" s="40" t="s">
        <v>206</v>
      </c>
      <c r="IP47" s="40" t="s">
        <v>13</v>
      </c>
      <c r="IQ47" s="46" t="s">
        <v>118</v>
      </c>
    </row>
    <row r="48" spans="1:251" s="15" customFormat="1" ht="15">
      <c r="A48" s="13">
        <v>47</v>
      </c>
      <c r="B48" s="28">
        <v>47</v>
      </c>
      <c r="C48" s="6" t="s">
        <v>17</v>
      </c>
      <c r="D48" s="6" t="s">
        <v>191</v>
      </c>
      <c r="E48" s="25">
        <v>235</v>
      </c>
      <c r="F48" s="26">
        <v>3</v>
      </c>
      <c r="G48" s="26" t="s">
        <v>7</v>
      </c>
      <c r="H48" s="55">
        <v>37</v>
      </c>
      <c r="I48" s="55">
        <v>43</v>
      </c>
      <c r="J48" s="55">
        <v>39</v>
      </c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27">
        <v>119</v>
      </c>
      <c r="Y48" s="14">
        <v>39.666666666666664</v>
      </c>
      <c r="Z48" s="27">
        <v>6</v>
      </c>
      <c r="AA48" s="27">
        <v>0</v>
      </c>
      <c r="AB48" s="27">
        <v>3</v>
      </c>
      <c r="AC48" s="56">
        <v>31</v>
      </c>
      <c r="AD48" s="105"/>
      <c r="AE48" s="79"/>
      <c r="AF48" s="77"/>
      <c r="AG48" s="77"/>
      <c r="AH48" s="77"/>
      <c r="AI48" s="77"/>
      <c r="AJ48" s="77"/>
      <c r="AK48" s="79"/>
      <c r="AL48" s="73">
        <v>3331</v>
      </c>
      <c r="AM48" s="73"/>
      <c r="AN48" s="83"/>
      <c r="AO48" s="84"/>
      <c r="AP48" s="84"/>
      <c r="AQ48" s="84"/>
      <c r="AR48" s="84"/>
      <c r="AS48" s="84"/>
      <c r="AT48" s="84"/>
      <c r="AU48" s="118"/>
      <c r="AV48" s="72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88"/>
      <c r="BJ48" s="88"/>
      <c r="IJ48" s="41"/>
      <c r="IK48" s="40"/>
      <c r="IL48" s="40"/>
      <c r="IM48" s="40"/>
      <c r="IN48" s="40"/>
      <c r="IO48" s="40" t="s">
        <v>55</v>
      </c>
      <c r="IP48" s="40" t="s">
        <v>18</v>
      </c>
      <c r="IQ48" s="46" t="s">
        <v>118</v>
      </c>
    </row>
    <row r="49" spans="1:251" s="15" customFormat="1" ht="15.75">
      <c r="A49" s="13">
        <v>48</v>
      </c>
      <c r="B49" s="28">
        <v>48</v>
      </c>
      <c r="C49" s="6" t="s">
        <v>28</v>
      </c>
      <c r="D49" s="6" t="s">
        <v>192</v>
      </c>
      <c r="E49" s="25">
        <v>962</v>
      </c>
      <c r="F49" s="26">
        <v>2</v>
      </c>
      <c r="G49" s="26" t="s">
        <v>8</v>
      </c>
      <c r="H49" s="55">
        <v>39</v>
      </c>
      <c r="I49" s="55">
        <v>33</v>
      </c>
      <c r="J49" s="55">
        <v>35</v>
      </c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27">
        <v>107</v>
      </c>
      <c r="Y49" s="14">
        <v>35.666666666666664</v>
      </c>
      <c r="Z49" s="27">
        <v>6</v>
      </c>
      <c r="AA49" s="27">
        <v>0</v>
      </c>
      <c r="AB49" s="27">
        <v>3</v>
      </c>
      <c r="AC49" s="56">
        <v>45</v>
      </c>
      <c r="AD49" s="105"/>
      <c r="AE49" s="79"/>
      <c r="AF49" s="77"/>
      <c r="AG49" s="77"/>
      <c r="AH49" s="77"/>
      <c r="AI49" s="77"/>
      <c r="AJ49" s="77"/>
      <c r="AK49" s="79"/>
      <c r="AL49" s="73">
        <v>238</v>
      </c>
      <c r="AM49" s="73"/>
      <c r="AN49" s="83"/>
      <c r="AO49" s="84"/>
      <c r="AP49" s="84"/>
      <c r="AQ49" s="84"/>
      <c r="AR49" s="84"/>
      <c r="AS49" s="84"/>
      <c r="AT49" s="84"/>
      <c r="AU49" s="118"/>
      <c r="AV49" s="72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6" t="s">
        <v>186</v>
      </c>
      <c r="BH49" s="117"/>
      <c r="BI49" s="88"/>
      <c r="BJ49" s="88"/>
      <c r="IJ49" s="41"/>
      <c r="IK49" s="40"/>
      <c r="IL49" s="40"/>
      <c r="IM49" s="40"/>
      <c r="IN49" s="40"/>
      <c r="IO49" s="40" t="s">
        <v>129</v>
      </c>
      <c r="IP49" s="40" t="s">
        <v>18</v>
      </c>
      <c r="IQ49" s="46" t="s">
        <v>118</v>
      </c>
    </row>
  </sheetData>
  <sheetProtection/>
  <mergeCells count="11">
    <mergeCell ref="AW38:BH38"/>
    <mergeCell ref="AW41:BH41"/>
    <mergeCell ref="AW42:BH42"/>
    <mergeCell ref="AW47:BH48"/>
    <mergeCell ref="AW28:BA29"/>
    <mergeCell ref="AW40:BH40"/>
    <mergeCell ref="AW1:BA1"/>
    <mergeCell ref="AX26:BA27"/>
    <mergeCell ref="AW26:AW27"/>
    <mergeCell ref="AW11:BA11"/>
    <mergeCell ref="AW36:BH36"/>
  </mergeCells>
  <conditionalFormatting sqref="Y2:Y49">
    <cfRule type="cellIs" priority="57" dxfId="14" operator="between">
      <formula>12.5</formula>
      <formula>14.49</formula>
    </cfRule>
    <cfRule type="cellIs" priority="58" dxfId="15" operator="between">
      <formula>10.5</formula>
      <formula>12.49</formula>
    </cfRule>
    <cfRule type="cellIs" priority="59" dxfId="16" operator="between">
      <formula>9.5</formula>
      <formula>10.49</formula>
    </cfRule>
    <cfRule type="cellIs" priority="60" dxfId="17" operator="between">
      <formula>9</formula>
      <formula>9.49</formula>
    </cfRule>
  </conditionalFormatting>
  <conditionalFormatting sqref="AB2:AB49">
    <cfRule type="cellIs" priority="19" dxfId="18" operator="equal">
      <formula>0</formula>
    </cfRule>
  </conditionalFormatting>
  <conditionalFormatting sqref="BG3:BJ9 BG14:BJ20">
    <cfRule type="cellIs" priority="15" dxfId="14" operator="between" stopIfTrue="1">
      <formula>25</formula>
      <formula>29</formula>
    </cfRule>
    <cfRule type="cellIs" priority="16" dxfId="15" operator="between" stopIfTrue="1">
      <formula>20</formula>
      <formula>24</formula>
    </cfRule>
    <cfRule type="cellIs" priority="17" dxfId="19" operator="between" stopIfTrue="1">
      <formula>18</formula>
      <formula>19</formula>
    </cfRule>
  </conditionalFormatting>
  <conditionalFormatting sqref="C2:C49">
    <cfRule type="expression" priority="65" dxfId="14" stopIfTrue="1">
      <formula>IQ2=""</formula>
    </cfRule>
    <cfRule type="expression" priority="66" dxfId="14" stopIfTrue="1">
      <formula>IQ2=0</formula>
    </cfRule>
    <cfRule type="expression" priority="67" dxfId="14" stopIfTrue="1">
      <formula>IQ2="X"</formula>
    </cfRule>
    <cfRule type="expression" priority="68" dxfId="14" stopIfTrue="1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38:BH38" location="'Absolutní-BODY'!H2:W161" display="dopisovat již jen odehraná kola"/>
    <hyperlink ref="AW42" location="'Absolutní-BODY'!AT26:AZ32" display="tlačítko &quot;VYMAZAT VZORCE&quot; (nutno zaškrtnout políčko - pojistku)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BG49:BH49" location="MANUÁL!A1" display="MANUÁL-zpět"/>
    <hyperlink ref="AW36:BH36" location="'Absolutní-BODY'!E2:E161" display="vyplnit pouze &quot;registrační číslo&quot; - aktuální data se doplní z listu &quot;seznam&quot;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Zmije 2</cp:lastModifiedBy>
  <cp:lastPrinted>2019-06-02T14:19:04Z</cp:lastPrinted>
  <dcterms:created xsi:type="dcterms:W3CDTF">2010-06-26T16:23:35Z</dcterms:created>
  <dcterms:modified xsi:type="dcterms:W3CDTF">2019-06-03T17:58:53Z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